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мектепалды сыныбы" sheetId="6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6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5" i="6"/>
  <c r="E38" i="6" l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L52" i="6" s="1"/>
  <c r="G52" i="6"/>
  <c r="F52" i="6" s="1"/>
  <c r="M53" i="6"/>
  <c r="L53" i="6" s="1"/>
  <c r="E45" i="6"/>
  <c r="D45" i="6" s="1"/>
  <c r="G44" i="6"/>
  <c r="F44" i="6" s="1"/>
  <c r="E49" i="6"/>
  <c r="D49" i="6" s="1"/>
  <c r="E52" i="6"/>
  <c r="D52" i="6" s="1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J52" i="6" s="1"/>
  <c r="I43" i="6"/>
  <c r="H43" i="6" s="1"/>
  <c r="E53" i="6"/>
  <c r="D53" i="6" s="1"/>
  <c r="E43" i="6"/>
  <c r="D43" i="6" s="1"/>
  <c r="I45" i="6"/>
  <c r="H45" i="6" s="1"/>
  <c r="K44" i="6"/>
  <c r="J44" i="6" s="1"/>
  <c r="E47" i="6"/>
  <c r="D47" i="6" s="1"/>
  <c r="G54" i="6"/>
  <c r="F54" i="6" s="1"/>
  <c r="E58" i="6"/>
  <c r="D58" i="6" s="1"/>
  <c r="G43" i="6"/>
  <c r="F43" i="6" s="1"/>
  <c r="E48" i="6"/>
  <c r="D48" i="6" s="1"/>
  <c r="I54" i="6"/>
  <c r="H54" i="6" s="1"/>
  <c r="K54" i="6"/>
  <c r="J54" i="6" s="1"/>
  <c r="E56" i="6"/>
  <c r="D56" i="6" s="1"/>
  <c r="D38" i="6" l="1"/>
  <c r="D41" i="6" s="1"/>
  <c r="H55" i="6"/>
  <c r="K55" i="6"/>
  <c r="J55" i="6"/>
  <c r="E46" i="6"/>
  <c r="D46" i="6"/>
  <c r="J46" i="6"/>
  <c r="I55" i="6"/>
  <c r="E50" i="6"/>
  <c r="D50" i="6"/>
  <c r="K46" i="6"/>
  <c r="G55" i="6"/>
  <c r="F55" i="6"/>
  <c r="E55" i="6"/>
  <c r="D55" i="6"/>
  <c r="E59" i="6"/>
  <c r="D59" i="6"/>
  <c r="G46" i="6"/>
  <c r="F46" i="6"/>
  <c r="I46" i="6"/>
  <c r="H46" i="6"/>
  <c r="M55" i="6"/>
  <c r="L55" i="6"/>
  <c r="E41" i="6"/>
</calcChain>
</file>

<file path=xl/sharedStrings.xml><?xml version="1.0" encoding="utf-8"?>
<sst xmlns="http://schemas.openxmlformats.org/spreadsheetml/2006/main" count="520" uniqueCount="477">
  <si>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</si>
  <si>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</si>
  <si>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</si>
  <si>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</si>
  <si>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</si>
  <si>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</si>
  <si>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</si>
  <si>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</si>
  <si>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</si>
  <si>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</si>
  <si>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</si>
  <si>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</si>
  <si>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</si>
  <si>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</si>
  <si>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</si>
  <si>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</si>
  <si>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</si>
  <si>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</si>
  <si>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</si>
  <si>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</si>
  <si>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</si>
  <si>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</si>
  <si>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</si>
  <si>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</si>
  <si>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</si>
  <si>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</si>
  <si>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</si>
  <si>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</si>
  <si>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</si>
  <si>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</si>
  <si>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</si>
  <si>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</si>
  <si>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</si>
  <si>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</si>
  <si>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</si>
  <si>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</si>
  <si>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</si>
  <si>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</si>
  <si>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</si>
  <si>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</si>
  <si>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</si>
  <si>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</si>
  <si>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</si>
  <si>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</si>
  <si>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</si>
  <si>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</si>
  <si>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</si>
  <si>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</si>
  <si>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</si>
  <si>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</si>
  <si>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</si>
  <si>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</si>
  <si>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</si>
  <si>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</si>
  <si>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</si>
  <si>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</si>
  <si>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</si>
  <si>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</si>
  <si>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</si>
  <si>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</si>
  <si>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</si>
  <si>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</si>
  <si>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</si>
  <si>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</si>
  <si>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</si>
  <si>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</si>
  <si>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</si>
  <si>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</si>
  <si>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</si>
  <si>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</si>
  <si>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</si>
  <si>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</si>
  <si>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</si>
  <si>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</si>
  <si>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</si>
  <si>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</si>
  <si>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</si>
  <si>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</si>
  <si>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</si>
  <si>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</si>
  <si>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</si>
  <si>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</si>
  <si>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</si>
  <si>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</si>
  <si>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</si>
  <si>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</si>
  <si>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</si>
  <si>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</si>
  <si>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</si>
  <si>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</si>
  <si>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</si>
  <si>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</si>
  <si>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</si>
  <si>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</si>
  <si>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</si>
  <si>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</si>
  <si>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</si>
  <si>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</si>
  <si>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</si>
  <si>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</si>
  <si>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</si>
  <si>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</si>
  <si>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</si>
  <si>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</si>
  <si>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</si>
  <si>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</si>
  <si>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</si>
  <si>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</si>
  <si>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</si>
  <si>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</si>
  <si>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</si>
  <si>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</si>
  <si>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</si>
  <si>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</si>
  <si>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</si>
  <si>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</si>
  <si>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</si>
  <si>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</si>
  <si>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</si>
  <si>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</si>
  <si>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</si>
  <si>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</si>
  <si>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</si>
  <si>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</si>
  <si>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</si>
  <si>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</si>
  <si>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</si>
  <si>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</si>
  <si>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</si>
  <si>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</si>
  <si>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</si>
  <si>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</si>
  <si>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</si>
  <si>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</si>
  <si>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</si>
  <si>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</si>
  <si>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</si>
  <si>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</si>
  <si>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</si>
  <si>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</si>
  <si>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</si>
  <si>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</si>
  <si>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</si>
  <si>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</si>
  <si>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</si>
  <si>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</si>
  <si>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</si>
  <si>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</si>
  <si>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</si>
  <si>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</si>
  <si>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</si>
  <si>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</si>
  <si>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</si>
  <si>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</si>
  <si>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</si>
  <si>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</si>
  <si>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</si>
  <si>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</si>
  <si>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</si>
  <si>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</si>
  <si>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</si>
  <si>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</si>
  <si>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</si>
  <si>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</si>
  <si>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</si>
  <si>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</si>
  <si>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</si>
  <si>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</si>
  <si>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</si>
  <si>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</si>
  <si>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</si>
  <si>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</si>
  <si>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</si>
  <si>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</si>
  <si>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</si>
  <si>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</si>
  <si>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</si>
  <si>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</si>
  <si>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</si>
  <si>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</si>
  <si>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</si>
  <si>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</si>
  <si>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</si>
  <si>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</si>
  <si>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</si>
  <si>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</si>
  <si>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</si>
  <si>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</si>
  <si>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</si>
  <si>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</si>
  <si>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</si>
  <si>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</si>
  <si>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</si>
  <si>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</si>
  <si>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</si>
  <si>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</si>
  <si>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</si>
  <si>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</si>
  <si>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</si>
  <si>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</si>
  <si>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</si>
  <si>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</si>
  <si>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</si>
  <si>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</si>
  <si>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</si>
  <si>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</si>
  <si>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</si>
  <si>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</si>
  <si>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</si>
  <si>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</si>
  <si>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</si>
  <si>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</si>
  <si>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</si>
  <si>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</si>
  <si>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</si>
  <si>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</si>
  <si>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</si>
  <si>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</si>
  <si>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</si>
  <si>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</si>
  <si>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</si>
  <si>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</si>
  <si>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</si>
  <si>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</si>
  <si>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</si>
  <si>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</si>
  <si>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</si>
  <si>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</si>
  <si>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</si>
  <si>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</si>
  <si>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</si>
  <si>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</si>
  <si>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</si>
  <si>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</si>
  <si>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</si>
  <si>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</si>
  <si>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</si>
  <si>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</si>
  <si>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</si>
  <si>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</si>
  <si>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</si>
  <si>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</si>
  <si>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</si>
  <si>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</si>
  <si>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</si>
  <si>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</si>
  <si>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</si>
  <si>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</si>
  <si>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</si>
  <si>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</si>
  <si>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</si>
  <si>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</si>
  <si>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</si>
  <si>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</si>
  <si>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</si>
  <si>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</si>
  <si>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</si>
  <si>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</si>
  <si>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</si>
  <si>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</si>
  <si>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</si>
  <si>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</si>
  <si>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</si>
  <si>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</si>
  <si>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</si>
  <si>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</si>
  <si>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</si>
  <si>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</si>
  <si>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</si>
  <si>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</si>
  <si>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</si>
  <si>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</si>
  <si>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</si>
  <si>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</si>
  <si>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</si>
  <si>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</si>
  <si>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</si>
  <si>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</si>
  <si>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</si>
  <si>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</si>
  <si>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</si>
  <si>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</si>
  <si>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</si>
  <si>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</si>
  <si>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</si>
  <si>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</si>
  <si>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</si>
  <si>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</si>
  <si>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</si>
  <si>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</si>
  <si>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</si>
  <si>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</si>
  <si>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</si>
  <si>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</si>
  <si>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</si>
  <si>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</si>
  <si>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</si>
  <si>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</si>
  <si>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</si>
  <si>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</si>
  <si>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</si>
  <si>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</si>
  <si>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</si>
  <si>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</si>
  <si>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</si>
  <si>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</si>
  <si>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</si>
  <si>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</si>
  <si>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</si>
  <si>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</si>
  <si>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</si>
  <si>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</si>
  <si>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</si>
  <si>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</si>
  <si>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</si>
  <si>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</si>
  <si>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</si>
  <si>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</si>
  <si>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</si>
  <si>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</si>
  <si>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</si>
  <si>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</si>
  <si>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</si>
  <si>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</si>
  <si>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</si>
  <si>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</si>
  <si>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</si>
  <si>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</si>
  <si>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</si>
  <si>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</si>
  <si>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</si>
  <si>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</si>
  <si>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</si>
  <si>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</si>
  <si>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</si>
  <si>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</si>
  <si>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</si>
  <si>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</si>
  <si>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</si>
  <si>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</si>
  <si>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</si>
  <si>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</si>
  <si>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</si>
  <si>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</si>
  <si>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</si>
  <si>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</si>
  <si>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</si>
  <si>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</si>
  <si>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</si>
  <si>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</si>
  <si>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</si>
  <si>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</si>
  <si>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</si>
  <si>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</si>
  <si>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</si>
  <si>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</si>
  <si>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</si>
  <si>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</si>
  <si>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</si>
  <si>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</si>
  <si>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</si>
  <si>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</si>
  <si>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</si>
  <si>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</si>
  <si>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</si>
  <si>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</si>
  <si>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</si>
  <si>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</si>
  <si>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</si>
  <si>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</si>
  <si>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</si>
  <si>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</si>
  <si>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</si>
  <si>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</si>
  <si>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</si>
  <si>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</si>
  <si>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</si>
  <si>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</si>
  <si>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</si>
  <si>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</si>
  <si>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</si>
  <si>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</si>
  <si>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</si>
  <si>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</si>
  <si>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</si>
  <si>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</si>
  <si>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</si>
  <si>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</si>
  <si>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</si>
  <si>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</si>
  <si>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</si>
  <si>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</si>
  <si>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</si>
  <si>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</si>
  <si>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</si>
  <si>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</si>
  <si>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</si>
  <si>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</si>
  <si>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</si>
  <si>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</si>
  <si>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</si>
  <si>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</si>
  <si>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</si>
  <si>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</si>
  <si>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</si>
  <si>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</si>
  <si>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</si>
  <si>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</si>
  <si>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</si>
  <si>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</si>
  <si>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</si>
  <si>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</si>
  <si>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</si>
  <si>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</si>
  <si>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</si>
  <si>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</si>
  <si>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</si>
  <si>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</si>
  <si>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</si>
  <si>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</si>
  <si>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</si>
  <si>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</si>
  <si>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</si>
  <si>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</si>
  <si>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</si>
  <si>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</si>
  <si>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</si>
  <si>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</si>
  <si>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</si>
  <si>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</si>
  <si>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</si>
  <si>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</si>
  <si>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</si>
  <si>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</si>
  <si>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</si>
  <si>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</si>
  <si>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</si>
  <si>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</si>
  <si>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</si>
  <si>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</si>
  <si>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</si>
  <si>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</si>
  <si>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</si>
  <si>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</si>
  <si>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</si>
  <si>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</si>
  <si>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</si>
  <si>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</si>
  <si>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</si>
  <si>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</si>
  <si>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</si>
  <si>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</si>
  <si>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</si>
  <si>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</si>
  <si>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</si>
  <si>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</si>
  <si>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Айнақұл Айзере Жанарбекқызы</t>
  </si>
  <si>
    <t>АлпамысАянат Жарасқызы</t>
  </si>
  <si>
    <t xml:space="preserve">Аманғали Шахмади Жәнібекұлы </t>
  </si>
  <si>
    <t>Амандық Айкөркем  Саятқызы</t>
  </si>
  <si>
    <t>Бауыржанова Айтолқын Төлеужанқызы</t>
  </si>
  <si>
    <t>Бауыржанов Дүйсенбі Нұрлыжанұлы</t>
  </si>
  <si>
    <t>Бердиев Алдияр Әділетұлы</t>
  </si>
  <si>
    <t>Исабек Аймира Нұрлыбекқызы</t>
  </si>
  <si>
    <t xml:space="preserve">Ислам Әміре Маратұлы </t>
  </si>
  <si>
    <t xml:space="preserve">Қарасай Әділ Ахметұлы </t>
  </si>
  <si>
    <t xml:space="preserve">Мейрманов Ұлан Сабыржанұлы </t>
  </si>
  <si>
    <t>Муса Рысбек Асанұлы</t>
  </si>
  <si>
    <t>Нұрадин Айзере Бекнұрқызы</t>
  </si>
  <si>
    <t xml:space="preserve">Нұрлыбекқызы Ясмина </t>
  </si>
  <si>
    <t>Нұрымжанқызы Ақнұрай</t>
  </si>
  <si>
    <t>Оңдасынова Нұрайым Боранбайқызы</t>
  </si>
  <si>
    <t xml:space="preserve">Оразғали Жұбанышбек Райымбекұлы </t>
  </si>
  <si>
    <t>Шернияз Аяулым Сәтібекқызы</t>
  </si>
  <si>
    <t>Шүйшбек Бақтияр Берқайырұлы</t>
  </si>
  <si>
    <t>2023-2024</t>
  </si>
  <si>
    <t>0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</si>
</sst>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8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19" workbookViewId="0">
      <pane xSplit="1" topLeftCell="B1" activePane="topRight" state="frozen"/>
      <selection activeCell="A8" sqref="A8"/>
      <selection pane="topRight" activeCell="N46" sqref="N46"/>
    </sheetView>
  </sheetViews>
  <sheetFormatPr defaultRowHeight="15" x14ac:dyDescent="0.25"/>
  <cols>
    <col min="1" max="1" width="9.140625" customWidth="1"/>
    <col min="2" max="2" width="29.140625" customWidth="1"/>
  </cols>
  <sheetData>
    <row r="1" spans="1:254" ht="15.75" x14ac:dyDescent="0.25">
      <c r="A1" s="4" t="s">
        <v>32</v>
      </c>
      <c r="B1" s="55" t="s">
        <v>454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455</v>
      </c>
      <c r="B2" s="5"/>
      <c r="C2" s="5" t="s">
        <v>475</v>
      </c>
      <c r="D2" s="5"/>
      <c r="E2" s="5"/>
      <c r="F2" s="5"/>
      <c r="G2" s="5" t="s">
        <v>476</v>
      </c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28" t="s">
        <v>453</v>
      </c>
      <c r="IS2" s="28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64" t="s">
        <v>0</v>
      </c>
      <c r="B4" s="64" t="s">
        <v>1</v>
      </c>
      <c r="C4" s="41" t="s">
        <v>19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4" t="s">
        <v>2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6"/>
      <c r="DD4" s="42" t="s">
        <v>21</v>
      </c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9" t="s">
        <v>24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1"/>
      <c r="HZ4" s="43" t="s">
        <v>27</v>
      </c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</row>
    <row r="5" spans="1:254" ht="15.75" customHeight="1" x14ac:dyDescent="0.25">
      <c r="A5" s="65"/>
      <c r="B5" s="65"/>
      <c r="C5" s="52" t="s">
        <v>20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4"/>
      <c r="X5" s="52" t="s">
        <v>18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4"/>
      <c r="AS5" s="52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4"/>
      <c r="BN5" s="34" t="s">
        <v>154</v>
      </c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 t="s">
        <v>49</v>
      </c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52" t="s">
        <v>50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4"/>
      <c r="DY5" s="35" t="s">
        <v>33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25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3" t="s">
        <v>34</v>
      </c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 t="s">
        <v>35</v>
      </c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58" t="s">
        <v>26</v>
      </c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60"/>
      <c r="HZ5" s="61" t="s">
        <v>28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3"/>
    </row>
    <row r="6" spans="1:254" ht="15.75" x14ac:dyDescent="0.25">
      <c r="A6" s="65"/>
      <c r="B6" s="65"/>
      <c r="C6" s="35" t="s">
        <v>70</v>
      </c>
      <c r="D6" s="35" t="s">
        <v>5</v>
      </c>
      <c r="E6" s="35" t="s">
        <v>6</v>
      </c>
      <c r="F6" s="35" t="s">
        <v>71</v>
      </c>
      <c r="G6" s="35" t="s">
        <v>7</v>
      </c>
      <c r="H6" s="35" t="s">
        <v>8</v>
      </c>
      <c r="I6" s="35" t="s">
        <v>72</v>
      </c>
      <c r="J6" s="35" t="s">
        <v>9</v>
      </c>
      <c r="K6" s="35" t="s">
        <v>10</v>
      </c>
      <c r="L6" s="35" t="s">
        <v>144</v>
      </c>
      <c r="M6" s="35" t="s">
        <v>9</v>
      </c>
      <c r="N6" s="35" t="s">
        <v>10</v>
      </c>
      <c r="O6" s="35" t="s">
        <v>73</v>
      </c>
      <c r="P6" s="35" t="s">
        <v>11</v>
      </c>
      <c r="Q6" s="35" t="s">
        <v>4</v>
      </c>
      <c r="R6" s="35" t="s">
        <v>74</v>
      </c>
      <c r="S6" s="35" t="s">
        <v>6</v>
      </c>
      <c r="T6" s="35" t="s">
        <v>12</v>
      </c>
      <c r="U6" s="35" t="s">
        <v>75</v>
      </c>
      <c r="V6" s="35" t="s">
        <v>6</v>
      </c>
      <c r="W6" s="35" t="s">
        <v>12</v>
      </c>
      <c r="X6" s="35" t="s">
        <v>76</v>
      </c>
      <c r="Y6" s="35"/>
      <c r="Z6" s="35"/>
      <c r="AA6" s="35" t="s">
        <v>77</v>
      </c>
      <c r="AB6" s="35"/>
      <c r="AC6" s="35"/>
      <c r="AD6" s="35" t="s">
        <v>78</v>
      </c>
      <c r="AE6" s="35"/>
      <c r="AF6" s="35"/>
      <c r="AG6" s="35" t="s">
        <v>145</v>
      </c>
      <c r="AH6" s="35"/>
      <c r="AI6" s="35"/>
      <c r="AJ6" s="35" t="s">
        <v>79</v>
      </c>
      <c r="AK6" s="35"/>
      <c r="AL6" s="35"/>
      <c r="AM6" s="35" t="s">
        <v>80</v>
      </c>
      <c r="AN6" s="35"/>
      <c r="AO6" s="35"/>
      <c r="AP6" s="34" t="s">
        <v>81</v>
      </c>
      <c r="AQ6" s="34"/>
      <c r="AR6" s="34"/>
      <c r="AS6" s="35" t="s">
        <v>82</v>
      </c>
      <c r="AT6" s="35"/>
      <c r="AU6" s="35"/>
      <c r="AV6" s="35" t="s">
        <v>83</v>
      </c>
      <c r="AW6" s="35"/>
      <c r="AX6" s="35"/>
      <c r="AY6" s="35" t="s">
        <v>84</v>
      </c>
      <c r="AZ6" s="35"/>
      <c r="BA6" s="35"/>
      <c r="BB6" s="35" t="s">
        <v>85</v>
      </c>
      <c r="BC6" s="35"/>
      <c r="BD6" s="35"/>
      <c r="BE6" s="35" t="s">
        <v>86</v>
      </c>
      <c r="BF6" s="35"/>
      <c r="BG6" s="35"/>
      <c r="BH6" s="34" t="s">
        <v>87</v>
      </c>
      <c r="BI6" s="34"/>
      <c r="BJ6" s="34"/>
      <c r="BK6" s="34" t="s">
        <v>146</v>
      </c>
      <c r="BL6" s="34"/>
      <c r="BM6" s="34"/>
      <c r="BN6" s="35" t="s">
        <v>88</v>
      </c>
      <c r="BO6" s="35"/>
      <c r="BP6" s="35"/>
      <c r="BQ6" s="35" t="s">
        <v>89</v>
      </c>
      <c r="BR6" s="35"/>
      <c r="BS6" s="35"/>
      <c r="BT6" s="34" t="s">
        <v>90</v>
      </c>
      <c r="BU6" s="34"/>
      <c r="BV6" s="34"/>
      <c r="BW6" s="35" t="s">
        <v>91</v>
      </c>
      <c r="BX6" s="35"/>
      <c r="BY6" s="35"/>
      <c r="BZ6" s="35" t="s">
        <v>92</v>
      </c>
      <c r="CA6" s="35"/>
      <c r="CB6" s="35"/>
      <c r="CC6" s="35" t="s">
        <v>93</v>
      </c>
      <c r="CD6" s="35"/>
      <c r="CE6" s="35"/>
      <c r="CF6" s="35" t="s">
        <v>94</v>
      </c>
      <c r="CG6" s="35"/>
      <c r="CH6" s="35"/>
      <c r="CI6" s="35" t="s">
        <v>95</v>
      </c>
      <c r="CJ6" s="35"/>
      <c r="CK6" s="35"/>
      <c r="CL6" s="35" t="s">
        <v>96</v>
      </c>
      <c r="CM6" s="35"/>
      <c r="CN6" s="35"/>
      <c r="CO6" s="35" t="s">
        <v>147</v>
      </c>
      <c r="CP6" s="35"/>
      <c r="CQ6" s="35"/>
      <c r="CR6" s="35" t="s">
        <v>97</v>
      </c>
      <c r="CS6" s="35"/>
      <c r="CT6" s="35"/>
      <c r="CU6" s="35" t="s">
        <v>98</v>
      </c>
      <c r="CV6" s="35"/>
      <c r="CW6" s="35"/>
      <c r="CX6" s="35" t="s">
        <v>99</v>
      </c>
      <c r="CY6" s="35"/>
      <c r="CZ6" s="35"/>
      <c r="DA6" s="35" t="s">
        <v>100</v>
      </c>
      <c r="DB6" s="35"/>
      <c r="DC6" s="35"/>
      <c r="DD6" s="34" t="s">
        <v>101</v>
      </c>
      <c r="DE6" s="34"/>
      <c r="DF6" s="34"/>
      <c r="DG6" s="34" t="s">
        <v>102</v>
      </c>
      <c r="DH6" s="34"/>
      <c r="DI6" s="34"/>
      <c r="DJ6" s="34" t="s">
        <v>103</v>
      </c>
      <c r="DK6" s="34"/>
      <c r="DL6" s="34"/>
      <c r="DM6" s="34" t="s">
        <v>148</v>
      </c>
      <c r="DN6" s="34"/>
      <c r="DO6" s="34"/>
      <c r="DP6" s="34" t="s">
        <v>104</v>
      </c>
      <c r="DQ6" s="34"/>
      <c r="DR6" s="34"/>
      <c r="DS6" s="34" t="s">
        <v>105</v>
      </c>
      <c r="DT6" s="34"/>
      <c r="DU6" s="34"/>
      <c r="DV6" s="34" t="s">
        <v>106</v>
      </c>
      <c r="DW6" s="34"/>
      <c r="DX6" s="34"/>
      <c r="DY6" s="34" t="s">
        <v>107</v>
      </c>
      <c r="DZ6" s="34"/>
      <c r="EA6" s="34"/>
      <c r="EB6" s="34" t="s">
        <v>108</v>
      </c>
      <c r="EC6" s="34"/>
      <c r="ED6" s="34"/>
      <c r="EE6" s="34" t="s">
        <v>109</v>
      </c>
      <c r="EF6" s="34"/>
      <c r="EG6" s="34"/>
      <c r="EH6" s="34" t="s">
        <v>149</v>
      </c>
      <c r="EI6" s="34"/>
      <c r="EJ6" s="34"/>
      <c r="EK6" s="34" t="s">
        <v>110</v>
      </c>
      <c r="EL6" s="34"/>
      <c r="EM6" s="34"/>
      <c r="EN6" s="34" t="s">
        <v>111</v>
      </c>
      <c r="EO6" s="34"/>
      <c r="EP6" s="34"/>
      <c r="EQ6" s="34" t="s">
        <v>112</v>
      </c>
      <c r="ER6" s="34"/>
      <c r="ES6" s="34"/>
      <c r="ET6" s="34" t="s">
        <v>113</v>
      </c>
      <c r="EU6" s="34"/>
      <c r="EV6" s="34"/>
      <c r="EW6" s="34" t="s">
        <v>114</v>
      </c>
      <c r="EX6" s="34"/>
      <c r="EY6" s="34"/>
      <c r="EZ6" s="34" t="s">
        <v>115</v>
      </c>
      <c r="FA6" s="34"/>
      <c r="FB6" s="34"/>
      <c r="FC6" s="34" t="s">
        <v>116</v>
      </c>
      <c r="FD6" s="34"/>
      <c r="FE6" s="34"/>
      <c r="FF6" s="34" t="s">
        <v>117</v>
      </c>
      <c r="FG6" s="34"/>
      <c r="FH6" s="34"/>
      <c r="FI6" s="34" t="s">
        <v>118</v>
      </c>
      <c r="FJ6" s="34"/>
      <c r="FK6" s="34"/>
      <c r="FL6" s="34" t="s">
        <v>150</v>
      </c>
      <c r="FM6" s="34"/>
      <c r="FN6" s="34"/>
      <c r="FO6" s="34" t="s">
        <v>119</v>
      </c>
      <c r="FP6" s="34"/>
      <c r="FQ6" s="34"/>
      <c r="FR6" s="34" t="s">
        <v>120</v>
      </c>
      <c r="FS6" s="34"/>
      <c r="FT6" s="34"/>
      <c r="FU6" s="34" t="s">
        <v>121</v>
      </c>
      <c r="FV6" s="34"/>
      <c r="FW6" s="34"/>
      <c r="FX6" s="34" t="s">
        <v>122</v>
      </c>
      <c r="FY6" s="34"/>
      <c r="FZ6" s="34"/>
      <c r="GA6" s="34" t="s">
        <v>123</v>
      </c>
      <c r="GB6" s="34"/>
      <c r="GC6" s="34"/>
      <c r="GD6" s="34" t="s">
        <v>124</v>
      </c>
      <c r="GE6" s="34"/>
      <c r="GF6" s="34"/>
      <c r="GG6" s="34" t="s">
        <v>125</v>
      </c>
      <c r="GH6" s="34"/>
      <c r="GI6" s="34"/>
      <c r="GJ6" s="34" t="s">
        <v>126</v>
      </c>
      <c r="GK6" s="34"/>
      <c r="GL6" s="34"/>
      <c r="GM6" s="34" t="s">
        <v>127</v>
      </c>
      <c r="GN6" s="34"/>
      <c r="GO6" s="34"/>
      <c r="GP6" s="34" t="s">
        <v>151</v>
      </c>
      <c r="GQ6" s="34"/>
      <c r="GR6" s="34"/>
      <c r="GS6" s="34" t="s">
        <v>128</v>
      </c>
      <c r="GT6" s="34"/>
      <c r="GU6" s="34"/>
      <c r="GV6" s="34" t="s">
        <v>129</v>
      </c>
      <c r="GW6" s="34"/>
      <c r="GX6" s="34"/>
      <c r="GY6" s="34" t="s">
        <v>130</v>
      </c>
      <c r="GZ6" s="34"/>
      <c r="HA6" s="34"/>
      <c r="HB6" s="34" t="s">
        <v>131</v>
      </c>
      <c r="HC6" s="34"/>
      <c r="HD6" s="34"/>
      <c r="HE6" s="34" t="s">
        <v>132</v>
      </c>
      <c r="HF6" s="34"/>
      <c r="HG6" s="34"/>
      <c r="HH6" s="34" t="s">
        <v>133</v>
      </c>
      <c r="HI6" s="34"/>
      <c r="HJ6" s="34"/>
      <c r="HK6" s="34" t="s">
        <v>134</v>
      </c>
      <c r="HL6" s="34"/>
      <c r="HM6" s="34"/>
      <c r="HN6" s="34" t="s">
        <v>135</v>
      </c>
      <c r="HO6" s="34"/>
      <c r="HP6" s="34"/>
      <c r="HQ6" s="34" t="s">
        <v>136</v>
      </c>
      <c r="HR6" s="34"/>
      <c r="HS6" s="34"/>
      <c r="HT6" s="34" t="s">
        <v>152</v>
      </c>
      <c r="HU6" s="34"/>
      <c r="HV6" s="34"/>
      <c r="HW6" s="34" t="s">
        <v>137</v>
      </c>
      <c r="HX6" s="34"/>
      <c r="HY6" s="34"/>
      <c r="HZ6" s="34" t="s">
        <v>138</v>
      </c>
      <c r="IA6" s="34"/>
      <c r="IB6" s="34"/>
      <c r="IC6" s="34" t="s">
        <v>139</v>
      </c>
      <c r="ID6" s="34"/>
      <c r="IE6" s="34"/>
      <c r="IF6" s="34" t="s">
        <v>140</v>
      </c>
      <c r="IG6" s="34"/>
      <c r="IH6" s="34"/>
      <c r="II6" s="34" t="s">
        <v>153</v>
      </c>
      <c r="IJ6" s="34"/>
      <c r="IK6" s="34"/>
      <c r="IL6" s="34" t="s">
        <v>141</v>
      </c>
      <c r="IM6" s="34"/>
      <c r="IN6" s="34"/>
      <c r="IO6" s="34" t="s">
        <v>142</v>
      </c>
      <c r="IP6" s="34"/>
      <c r="IQ6" s="34"/>
      <c r="IR6" s="34" t="s">
        <v>143</v>
      </c>
      <c r="IS6" s="34"/>
      <c r="IT6" s="34"/>
    </row>
    <row r="7" spans="1:254" ht="104.25" customHeight="1" x14ac:dyDescent="0.25">
      <c r="A7" s="65"/>
      <c r="B7" s="65"/>
      <c r="C7" s="40" t="s">
        <v>413</v>
      </c>
      <c r="D7" s="40"/>
      <c r="E7" s="40"/>
      <c r="F7" s="40" t="s">
        <v>414</v>
      </c>
      <c r="G7" s="40"/>
      <c r="H7" s="40"/>
      <c r="I7" s="40" t="s">
        <v>415</v>
      </c>
      <c r="J7" s="40"/>
      <c r="K7" s="40"/>
      <c r="L7" s="40" t="s">
        <v>416</v>
      </c>
      <c r="M7" s="40"/>
      <c r="N7" s="40"/>
      <c r="O7" s="40" t="s">
        <v>417</v>
      </c>
      <c r="P7" s="40"/>
      <c r="Q7" s="40"/>
      <c r="R7" s="40" t="s">
        <v>418</v>
      </c>
      <c r="S7" s="40"/>
      <c r="T7" s="40"/>
      <c r="U7" s="40" t="s">
        <v>419</v>
      </c>
      <c r="V7" s="40"/>
      <c r="W7" s="40"/>
      <c r="X7" s="40" t="s">
        <v>420</v>
      </c>
      <c r="Y7" s="40"/>
      <c r="Z7" s="40"/>
      <c r="AA7" s="40" t="s">
        <v>421</v>
      </c>
      <c r="AB7" s="40"/>
      <c r="AC7" s="40"/>
      <c r="AD7" s="40" t="s">
        <v>422</v>
      </c>
      <c r="AE7" s="40"/>
      <c r="AF7" s="40"/>
      <c r="AG7" s="40" t="s">
        <v>423</v>
      </c>
      <c r="AH7" s="40"/>
      <c r="AI7" s="40"/>
      <c r="AJ7" s="40" t="s">
        <v>424</v>
      </c>
      <c r="AK7" s="40"/>
      <c r="AL7" s="40"/>
      <c r="AM7" s="40" t="s">
        <v>425</v>
      </c>
      <c r="AN7" s="40"/>
      <c r="AO7" s="40"/>
      <c r="AP7" s="40" t="s">
        <v>426</v>
      </c>
      <c r="AQ7" s="40"/>
      <c r="AR7" s="40"/>
      <c r="AS7" s="40" t="s">
        <v>427</v>
      </c>
      <c r="AT7" s="40"/>
      <c r="AU7" s="40"/>
      <c r="AV7" s="40" t="s">
        <v>428</v>
      </c>
      <c r="AW7" s="40"/>
      <c r="AX7" s="40"/>
      <c r="AY7" s="40" t="s">
        <v>429</v>
      </c>
      <c r="AZ7" s="40"/>
      <c r="BA7" s="40"/>
      <c r="BB7" s="40" t="s">
        <v>430</v>
      </c>
      <c r="BC7" s="40"/>
      <c r="BD7" s="40"/>
      <c r="BE7" s="40" t="s">
        <v>431</v>
      </c>
      <c r="BF7" s="40"/>
      <c r="BG7" s="40"/>
      <c r="BH7" s="40" t="s">
        <v>432</v>
      </c>
      <c r="BI7" s="40"/>
      <c r="BJ7" s="40"/>
      <c r="BK7" s="40" t="s">
        <v>433</v>
      </c>
      <c r="BL7" s="40"/>
      <c r="BM7" s="40"/>
      <c r="BN7" s="40" t="s">
        <v>434</v>
      </c>
      <c r="BO7" s="40"/>
      <c r="BP7" s="40"/>
      <c r="BQ7" s="40" t="s">
        <v>435</v>
      </c>
      <c r="BR7" s="40"/>
      <c r="BS7" s="40"/>
      <c r="BT7" s="40" t="s">
        <v>436</v>
      </c>
      <c r="BU7" s="40"/>
      <c r="BV7" s="40"/>
      <c r="BW7" s="40" t="s">
        <v>437</v>
      </c>
      <c r="BX7" s="40"/>
      <c r="BY7" s="40"/>
      <c r="BZ7" s="40" t="s">
        <v>287</v>
      </c>
      <c r="CA7" s="40"/>
      <c r="CB7" s="40"/>
      <c r="CC7" s="40" t="s">
        <v>438</v>
      </c>
      <c r="CD7" s="40"/>
      <c r="CE7" s="40"/>
      <c r="CF7" s="40" t="s">
        <v>439</v>
      </c>
      <c r="CG7" s="40"/>
      <c r="CH7" s="40"/>
      <c r="CI7" s="40" t="s">
        <v>440</v>
      </c>
      <c r="CJ7" s="40"/>
      <c r="CK7" s="40"/>
      <c r="CL7" s="40" t="s">
        <v>441</v>
      </c>
      <c r="CM7" s="40"/>
      <c r="CN7" s="40"/>
      <c r="CO7" s="40" t="s">
        <v>442</v>
      </c>
      <c r="CP7" s="40"/>
      <c r="CQ7" s="40"/>
      <c r="CR7" s="40" t="s">
        <v>443</v>
      </c>
      <c r="CS7" s="40"/>
      <c r="CT7" s="40"/>
      <c r="CU7" s="40" t="s">
        <v>444</v>
      </c>
      <c r="CV7" s="40"/>
      <c r="CW7" s="40"/>
      <c r="CX7" s="40" t="s">
        <v>445</v>
      </c>
      <c r="CY7" s="40"/>
      <c r="CZ7" s="40"/>
      <c r="DA7" s="40" t="s">
        <v>446</v>
      </c>
      <c r="DB7" s="40"/>
      <c r="DC7" s="40"/>
      <c r="DD7" s="40" t="s">
        <v>447</v>
      </c>
      <c r="DE7" s="40"/>
      <c r="DF7" s="40"/>
      <c r="DG7" s="40" t="s">
        <v>448</v>
      </c>
      <c r="DH7" s="40"/>
      <c r="DI7" s="40"/>
      <c r="DJ7" s="48" t="s">
        <v>449</v>
      </c>
      <c r="DK7" s="48"/>
      <c r="DL7" s="48"/>
      <c r="DM7" s="48" t="s">
        <v>450</v>
      </c>
      <c r="DN7" s="48"/>
      <c r="DO7" s="48"/>
      <c r="DP7" s="48" t="s">
        <v>451</v>
      </c>
      <c r="DQ7" s="48"/>
      <c r="DR7" s="48"/>
      <c r="DS7" s="48" t="s">
        <v>452</v>
      </c>
      <c r="DT7" s="48"/>
      <c r="DU7" s="48"/>
      <c r="DV7" s="48" t="s">
        <v>184</v>
      </c>
      <c r="DW7" s="48"/>
      <c r="DX7" s="48"/>
      <c r="DY7" s="40" t="s">
        <v>200</v>
      </c>
      <c r="DZ7" s="40"/>
      <c r="EA7" s="40"/>
      <c r="EB7" s="40" t="s">
        <v>201</v>
      </c>
      <c r="EC7" s="40"/>
      <c r="ED7" s="40"/>
      <c r="EE7" s="40" t="s">
        <v>319</v>
      </c>
      <c r="EF7" s="40"/>
      <c r="EG7" s="40"/>
      <c r="EH7" s="40" t="s">
        <v>202</v>
      </c>
      <c r="EI7" s="40"/>
      <c r="EJ7" s="40"/>
      <c r="EK7" s="40" t="s">
        <v>410</v>
      </c>
      <c r="EL7" s="40"/>
      <c r="EM7" s="40"/>
      <c r="EN7" s="40" t="s">
        <v>205</v>
      </c>
      <c r="EO7" s="40"/>
      <c r="EP7" s="40"/>
      <c r="EQ7" s="40" t="s">
        <v>328</v>
      </c>
      <c r="ER7" s="40"/>
      <c r="ES7" s="40"/>
      <c r="ET7" s="40" t="s">
        <v>210</v>
      </c>
      <c r="EU7" s="40"/>
      <c r="EV7" s="40"/>
      <c r="EW7" s="40" t="s">
        <v>331</v>
      </c>
      <c r="EX7" s="40"/>
      <c r="EY7" s="40"/>
      <c r="EZ7" s="40" t="s">
        <v>333</v>
      </c>
      <c r="FA7" s="40"/>
      <c r="FB7" s="40"/>
      <c r="FC7" s="40" t="s">
        <v>335</v>
      </c>
      <c r="FD7" s="40"/>
      <c r="FE7" s="40"/>
      <c r="FF7" s="40" t="s">
        <v>411</v>
      </c>
      <c r="FG7" s="40"/>
      <c r="FH7" s="40"/>
      <c r="FI7" s="40" t="s">
        <v>338</v>
      </c>
      <c r="FJ7" s="40"/>
      <c r="FK7" s="40"/>
      <c r="FL7" s="40" t="s">
        <v>214</v>
      </c>
      <c r="FM7" s="40"/>
      <c r="FN7" s="40"/>
      <c r="FO7" s="40" t="s">
        <v>342</v>
      </c>
      <c r="FP7" s="40"/>
      <c r="FQ7" s="40"/>
      <c r="FR7" s="40" t="s">
        <v>345</v>
      </c>
      <c r="FS7" s="40"/>
      <c r="FT7" s="40"/>
      <c r="FU7" s="40" t="s">
        <v>349</v>
      </c>
      <c r="FV7" s="40"/>
      <c r="FW7" s="40"/>
      <c r="FX7" s="40" t="s">
        <v>351</v>
      </c>
      <c r="FY7" s="40"/>
      <c r="FZ7" s="40"/>
      <c r="GA7" s="48" t="s">
        <v>354</v>
      </c>
      <c r="GB7" s="48"/>
      <c r="GC7" s="48"/>
      <c r="GD7" s="40" t="s">
        <v>219</v>
      </c>
      <c r="GE7" s="40"/>
      <c r="GF7" s="40"/>
      <c r="GG7" s="48" t="s">
        <v>361</v>
      </c>
      <c r="GH7" s="48"/>
      <c r="GI7" s="48"/>
      <c r="GJ7" s="48" t="s">
        <v>362</v>
      </c>
      <c r="GK7" s="48"/>
      <c r="GL7" s="48"/>
      <c r="GM7" s="48" t="s">
        <v>364</v>
      </c>
      <c r="GN7" s="48"/>
      <c r="GO7" s="48"/>
      <c r="GP7" s="48" t="s">
        <v>365</v>
      </c>
      <c r="GQ7" s="48"/>
      <c r="GR7" s="48"/>
      <c r="GS7" s="48" t="s">
        <v>226</v>
      </c>
      <c r="GT7" s="48"/>
      <c r="GU7" s="48"/>
      <c r="GV7" s="48" t="s">
        <v>228</v>
      </c>
      <c r="GW7" s="48"/>
      <c r="GX7" s="48"/>
      <c r="GY7" s="48" t="s">
        <v>229</v>
      </c>
      <c r="GZ7" s="48"/>
      <c r="HA7" s="48"/>
      <c r="HB7" s="40" t="s">
        <v>372</v>
      </c>
      <c r="HC7" s="40"/>
      <c r="HD7" s="40"/>
      <c r="HE7" s="40" t="s">
        <v>374</v>
      </c>
      <c r="HF7" s="40"/>
      <c r="HG7" s="40"/>
      <c r="HH7" s="40" t="s">
        <v>235</v>
      </c>
      <c r="HI7" s="40"/>
      <c r="HJ7" s="40"/>
      <c r="HK7" s="40" t="s">
        <v>375</v>
      </c>
      <c r="HL7" s="40"/>
      <c r="HM7" s="40"/>
      <c r="HN7" s="40" t="s">
        <v>378</v>
      </c>
      <c r="HO7" s="40"/>
      <c r="HP7" s="40"/>
      <c r="HQ7" s="40" t="s">
        <v>238</v>
      </c>
      <c r="HR7" s="40"/>
      <c r="HS7" s="40"/>
      <c r="HT7" s="40" t="s">
        <v>236</v>
      </c>
      <c r="HU7" s="40"/>
      <c r="HV7" s="40"/>
      <c r="HW7" s="40" t="s">
        <v>67</v>
      </c>
      <c r="HX7" s="40"/>
      <c r="HY7" s="40"/>
      <c r="HZ7" s="40" t="s">
        <v>387</v>
      </c>
      <c r="IA7" s="40"/>
      <c r="IB7" s="40"/>
      <c r="IC7" s="40" t="s">
        <v>391</v>
      </c>
      <c r="ID7" s="40"/>
      <c r="IE7" s="40"/>
      <c r="IF7" s="40" t="s">
        <v>241</v>
      </c>
      <c r="IG7" s="40"/>
      <c r="IH7" s="40"/>
      <c r="II7" s="40" t="s">
        <v>396</v>
      </c>
      <c r="IJ7" s="40"/>
      <c r="IK7" s="40"/>
      <c r="IL7" s="40" t="s">
        <v>397</v>
      </c>
      <c r="IM7" s="40"/>
      <c r="IN7" s="40"/>
      <c r="IO7" s="40" t="s">
        <v>401</v>
      </c>
      <c r="IP7" s="40"/>
      <c r="IQ7" s="40"/>
      <c r="IR7" s="40" t="s">
        <v>405</v>
      </c>
      <c r="IS7" s="40"/>
      <c r="IT7" s="40"/>
    </row>
    <row r="8" spans="1:254" ht="58.5" customHeight="1" thickBot="1" x14ac:dyDescent="0.3">
      <c r="A8" s="66"/>
      <c r="B8" s="66"/>
      <c r="C8" s="20" t="s">
        <v>15</v>
      </c>
      <c r="D8" s="20" t="s">
        <v>255</v>
      </c>
      <c r="E8" s="20" t="s">
        <v>256</v>
      </c>
      <c r="F8" s="20" t="s">
        <v>257</v>
      </c>
      <c r="G8" s="20" t="s">
        <v>258</v>
      </c>
      <c r="H8" s="20" t="s">
        <v>254</v>
      </c>
      <c r="I8" s="20" t="s">
        <v>259</v>
      </c>
      <c r="J8" s="20" t="s">
        <v>260</v>
      </c>
      <c r="K8" s="20" t="s">
        <v>155</v>
      </c>
      <c r="L8" s="20" t="s">
        <v>44</v>
      </c>
      <c r="M8" s="20" t="s">
        <v>156</v>
      </c>
      <c r="N8" s="20" t="s">
        <v>157</v>
      </c>
      <c r="O8" s="20" t="s">
        <v>68</v>
      </c>
      <c r="P8" s="20" t="s">
        <v>261</v>
      </c>
      <c r="Q8" s="20" t="s">
        <v>69</v>
      </c>
      <c r="R8" s="20" t="s">
        <v>158</v>
      </c>
      <c r="S8" s="20" t="s">
        <v>262</v>
      </c>
      <c r="T8" s="20" t="s">
        <v>159</v>
      </c>
      <c r="U8" s="20" t="s">
        <v>263</v>
      </c>
      <c r="V8" s="20" t="s">
        <v>264</v>
      </c>
      <c r="W8" s="20" t="s">
        <v>265</v>
      </c>
      <c r="X8" s="20" t="s">
        <v>160</v>
      </c>
      <c r="Y8" s="20" t="s">
        <v>161</v>
      </c>
      <c r="Z8" s="20" t="s">
        <v>266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267</v>
      </c>
      <c r="AG8" s="20" t="s">
        <v>268</v>
      </c>
      <c r="AH8" s="20" t="s">
        <v>269</v>
      </c>
      <c r="AI8" s="20" t="s">
        <v>270</v>
      </c>
      <c r="AJ8" s="20" t="s">
        <v>271</v>
      </c>
      <c r="AK8" s="20" t="s">
        <v>58</v>
      </c>
      <c r="AL8" s="20" t="s">
        <v>272</v>
      </c>
      <c r="AM8" s="20" t="s">
        <v>163</v>
      </c>
      <c r="AN8" s="20" t="s">
        <v>164</v>
      </c>
      <c r="AO8" s="20" t="s">
        <v>273</v>
      </c>
      <c r="AP8" s="20" t="s">
        <v>165</v>
      </c>
      <c r="AQ8" s="20" t="s">
        <v>274</v>
      </c>
      <c r="AR8" s="20" t="s">
        <v>166</v>
      </c>
      <c r="AS8" s="20" t="s">
        <v>22</v>
      </c>
      <c r="AT8" s="20" t="s">
        <v>47</v>
      </c>
      <c r="AU8" s="20" t="s">
        <v>275</v>
      </c>
      <c r="AV8" s="20" t="s">
        <v>167</v>
      </c>
      <c r="AW8" s="20" t="s">
        <v>168</v>
      </c>
      <c r="AX8" s="20" t="s">
        <v>276</v>
      </c>
      <c r="AY8" s="20" t="s">
        <v>41</v>
      </c>
      <c r="AZ8" s="20" t="s">
        <v>59</v>
      </c>
      <c r="BA8" s="20" t="s">
        <v>169</v>
      </c>
      <c r="BB8" s="20" t="s">
        <v>170</v>
      </c>
      <c r="BC8" s="20" t="s">
        <v>171</v>
      </c>
      <c r="BD8" s="20" t="s">
        <v>172</v>
      </c>
      <c r="BE8" s="20" t="s">
        <v>173</v>
      </c>
      <c r="BF8" s="20" t="s">
        <v>174</v>
      </c>
      <c r="BG8" s="20" t="s">
        <v>277</v>
      </c>
      <c r="BH8" s="20" t="s">
        <v>278</v>
      </c>
      <c r="BI8" s="20" t="s">
        <v>175</v>
      </c>
      <c r="BJ8" s="20" t="s">
        <v>279</v>
      </c>
      <c r="BK8" s="20" t="s">
        <v>176</v>
      </c>
      <c r="BL8" s="20" t="s">
        <v>177</v>
      </c>
      <c r="BM8" s="20" t="s">
        <v>280</v>
      </c>
      <c r="BN8" s="20" t="s">
        <v>281</v>
      </c>
      <c r="BO8" s="20" t="s">
        <v>282</v>
      </c>
      <c r="BP8" s="20" t="s">
        <v>162</v>
      </c>
      <c r="BQ8" s="20" t="s">
        <v>283</v>
      </c>
      <c r="BR8" s="20" t="s">
        <v>284</v>
      </c>
      <c r="BS8" s="20" t="s">
        <v>285</v>
      </c>
      <c r="BT8" s="20" t="s">
        <v>178</v>
      </c>
      <c r="BU8" s="20" t="s">
        <v>179</v>
      </c>
      <c r="BV8" s="20" t="s">
        <v>286</v>
      </c>
      <c r="BW8" s="20" t="s">
        <v>180</v>
      </c>
      <c r="BX8" s="20" t="s">
        <v>181</v>
      </c>
      <c r="BY8" s="20" t="s">
        <v>182</v>
      </c>
      <c r="BZ8" s="20" t="s">
        <v>287</v>
      </c>
      <c r="CA8" s="20" t="s">
        <v>288</v>
      </c>
      <c r="CB8" s="20" t="s">
        <v>289</v>
      </c>
      <c r="CC8" s="20" t="s">
        <v>290</v>
      </c>
      <c r="CD8" s="20" t="s">
        <v>185</v>
      </c>
      <c r="CE8" s="20" t="s">
        <v>186</v>
      </c>
      <c r="CF8" s="20" t="s">
        <v>291</v>
      </c>
      <c r="CG8" s="20" t="s">
        <v>292</v>
      </c>
      <c r="CH8" s="20" t="s">
        <v>183</v>
      </c>
      <c r="CI8" s="20" t="s">
        <v>293</v>
      </c>
      <c r="CJ8" s="20" t="s">
        <v>294</v>
      </c>
      <c r="CK8" s="20" t="s">
        <v>187</v>
      </c>
      <c r="CL8" s="20" t="s">
        <v>51</v>
      </c>
      <c r="CM8" s="20" t="s">
        <v>60</v>
      </c>
      <c r="CN8" s="20" t="s">
        <v>52</v>
      </c>
      <c r="CO8" s="20" t="s">
        <v>188</v>
      </c>
      <c r="CP8" s="20" t="s">
        <v>295</v>
      </c>
      <c r="CQ8" s="20" t="s">
        <v>189</v>
      </c>
      <c r="CR8" s="20" t="s">
        <v>190</v>
      </c>
      <c r="CS8" s="20" t="s">
        <v>296</v>
      </c>
      <c r="CT8" s="20" t="s">
        <v>191</v>
      </c>
      <c r="CU8" s="20" t="s">
        <v>62</v>
      </c>
      <c r="CV8" s="20" t="s">
        <v>63</v>
      </c>
      <c r="CW8" s="20" t="s">
        <v>64</v>
      </c>
      <c r="CX8" s="20" t="s">
        <v>297</v>
      </c>
      <c r="CY8" s="20" t="s">
        <v>298</v>
      </c>
      <c r="CZ8" s="20" t="s">
        <v>65</v>
      </c>
      <c r="DA8" s="20" t="s">
        <v>56</v>
      </c>
      <c r="DB8" s="20" t="s">
        <v>57</v>
      </c>
      <c r="DC8" s="20" t="s">
        <v>192</v>
      </c>
      <c r="DD8" s="20" t="s">
        <v>195</v>
      </c>
      <c r="DE8" s="20" t="s">
        <v>196</v>
      </c>
      <c r="DF8" s="20" t="s">
        <v>299</v>
      </c>
      <c r="DG8" s="20" t="s">
        <v>300</v>
      </c>
      <c r="DH8" s="20" t="s">
        <v>301</v>
      </c>
      <c r="DI8" s="20" t="s">
        <v>302</v>
      </c>
      <c r="DJ8" s="21" t="s">
        <v>53</v>
      </c>
      <c r="DK8" s="20" t="s">
        <v>303</v>
      </c>
      <c r="DL8" s="21" t="s">
        <v>304</v>
      </c>
      <c r="DM8" s="21" t="s">
        <v>197</v>
      </c>
      <c r="DN8" s="20" t="s">
        <v>305</v>
      </c>
      <c r="DO8" s="21" t="s">
        <v>198</v>
      </c>
      <c r="DP8" s="21" t="s">
        <v>199</v>
      </c>
      <c r="DQ8" s="20" t="s">
        <v>409</v>
      </c>
      <c r="DR8" s="21" t="s">
        <v>306</v>
      </c>
      <c r="DS8" s="21" t="s">
        <v>307</v>
      </c>
      <c r="DT8" s="20" t="s">
        <v>308</v>
      </c>
      <c r="DU8" s="21" t="s">
        <v>309</v>
      </c>
      <c r="DV8" s="21" t="s">
        <v>310</v>
      </c>
      <c r="DW8" s="20" t="s">
        <v>311</v>
      </c>
      <c r="DX8" s="21" t="s">
        <v>312</v>
      </c>
      <c r="DY8" s="20" t="s">
        <v>313</v>
      </c>
      <c r="DZ8" s="20" t="s">
        <v>314</v>
      </c>
      <c r="EA8" s="20" t="s">
        <v>315</v>
      </c>
      <c r="EB8" s="20" t="s">
        <v>316</v>
      </c>
      <c r="EC8" s="20" t="s">
        <v>317</v>
      </c>
      <c r="ED8" s="20" t="s">
        <v>318</v>
      </c>
      <c r="EE8" s="20" t="s">
        <v>320</v>
      </c>
      <c r="EF8" s="20" t="s">
        <v>321</v>
      </c>
      <c r="EG8" s="20" t="s">
        <v>322</v>
      </c>
      <c r="EH8" s="20" t="s">
        <v>203</v>
      </c>
      <c r="EI8" s="20" t="s">
        <v>204</v>
      </c>
      <c r="EJ8" s="20" t="s">
        <v>323</v>
      </c>
      <c r="EK8" s="20" t="s">
        <v>324</v>
      </c>
      <c r="EL8" s="20" t="s">
        <v>325</v>
      </c>
      <c r="EM8" s="20" t="s">
        <v>326</v>
      </c>
      <c r="EN8" s="20" t="s">
        <v>206</v>
      </c>
      <c r="EO8" s="20" t="s">
        <v>207</v>
      </c>
      <c r="EP8" s="20" t="s">
        <v>327</v>
      </c>
      <c r="EQ8" s="20" t="s">
        <v>208</v>
      </c>
      <c r="ER8" s="20" t="s">
        <v>209</v>
      </c>
      <c r="ES8" s="20" t="s">
        <v>329</v>
      </c>
      <c r="ET8" s="20" t="s">
        <v>211</v>
      </c>
      <c r="EU8" s="20" t="s">
        <v>212</v>
      </c>
      <c r="EV8" s="20" t="s">
        <v>330</v>
      </c>
      <c r="EW8" s="20" t="s">
        <v>211</v>
      </c>
      <c r="EX8" s="20" t="s">
        <v>212</v>
      </c>
      <c r="EY8" s="20" t="s">
        <v>332</v>
      </c>
      <c r="EZ8" s="20" t="s">
        <v>36</v>
      </c>
      <c r="FA8" s="20" t="s">
        <v>334</v>
      </c>
      <c r="FB8" s="20" t="s">
        <v>39</v>
      </c>
      <c r="FC8" s="20" t="s">
        <v>193</v>
      </c>
      <c r="FD8" s="20" t="s">
        <v>194</v>
      </c>
      <c r="FE8" s="20" t="s">
        <v>225</v>
      </c>
      <c r="FF8" s="20" t="s">
        <v>213</v>
      </c>
      <c r="FG8" s="20" t="s">
        <v>336</v>
      </c>
      <c r="FH8" s="20" t="s">
        <v>337</v>
      </c>
      <c r="FI8" s="20" t="s">
        <v>13</v>
      </c>
      <c r="FJ8" s="20" t="s">
        <v>14</v>
      </c>
      <c r="FK8" s="20" t="s">
        <v>29</v>
      </c>
      <c r="FL8" s="20" t="s">
        <v>339</v>
      </c>
      <c r="FM8" s="20" t="s">
        <v>340</v>
      </c>
      <c r="FN8" s="20" t="s">
        <v>341</v>
      </c>
      <c r="FO8" s="20" t="s">
        <v>343</v>
      </c>
      <c r="FP8" s="20" t="s">
        <v>344</v>
      </c>
      <c r="FQ8" s="20" t="s">
        <v>346</v>
      </c>
      <c r="FR8" s="20" t="s">
        <v>215</v>
      </c>
      <c r="FS8" s="20" t="s">
        <v>347</v>
      </c>
      <c r="FT8" s="20" t="s">
        <v>348</v>
      </c>
      <c r="FU8" s="20" t="s">
        <v>216</v>
      </c>
      <c r="FV8" s="20" t="s">
        <v>217</v>
      </c>
      <c r="FW8" s="20" t="s">
        <v>350</v>
      </c>
      <c r="FX8" s="20" t="s">
        <v>352</v>
      </c>
      <c r="FY8" s="20" t="s">
        <v>218</v>
      </c>
      <c r="FZ8" s="20" t="s">
        <v>353</v>
      </c>
      <c r="GA8" s="21" t="s">
        <v>355</v>
      </c>
      <c r="GB8" s="20" t="s">
        <v>356</v>
      </c>
      <c r="GC8" s="21" t="s">
        <v>357</v>
      </c>
      <c r="GD8" s="20" t="s">
        <v>358</v>
      </c>
      <c r="GE8" s="20" t="s">
        <v>359</v>
      </c>
      <c r="GF8" s="20" t="s">
        <v>360</v>
      </c>
      <c r="GG8" s="21" t="s">
        <v>31</v>
      </c>
      <c r="GH8" s="20" t="s">
        <v>220</v>
      </c>
      <c r="GI8" s="21" t="s">
        <v>221</v>
      </c>
      <c r="GJ8" s="21" t="s">
        <v>363</v>
      </c>
      <c r="GK8" s="20" t="s">
        <v>61</v>
      </c>
      <c r="GL8" s="21" t="s">
        <v>222</v>
      </c>
      <c r="GM8" s="21" t="s">
        <v>43</v>
      </c>
      <c r="GN8" s="20" t="s">
        <v>45</v>
      </c>
      <c r="GO8" s="21" t="s">
        <v>225</v>
      </c>
      <c r="GP8" s="21" t="s">
        <v>223</v>
      </c>
      <c r="GQ8" s="20" t="s">
        <v>224</v>
      </c>
      <c r="GR8" s="21" t="s">
        <v>366</v>
      </c>
      <c r="GS8" s="21" t="s">
        <v>367</v>
      </c>
      <c r="GT8" s="20" t="s">
        <v>227</v>
      </c>
      <c r="GU8" s="21" t="s">
        <v>368</v>
      </c>
      <c r="GV8" s="21" t="s">
        <v>369</v>
      </c>
      <c r="GW8" s="20" t="s">
        <v>370</v>
      </c>
      <c r="GX8" s="21" t="s">
        <v>371</v>
      </c>
      <c r="GY8" s="21" t="s">
        <v>230</v>
      </c>
      <c r="GZ8" s="20" t="s">
        <v>231</v>
      </c>
      <c r="HA8" s="21" t="s">
        <v>232</v>
      </c>
      <c r="HB8" s="20" t="s">
        <v>66</v>
      </c>
      <c r="HC8" s="20" t="s">
        <v>373</v>
      </c>
      <c r="HD8" s="20" t="s">
        <v>233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376</v>
      </c>
      <c r="HL8" s="20" t="s">
        <v>234</v>
      </c>
      <c r="HM8" s="20" t="s">
        <v>377</v>
      </c>
      <c r="HN8" s="20" t="s">
        <v>379</v>
      </c>
      <c r="HO8" s="20" t="s">
        <v>380</v>
      </c>
      <c r="HP8" s="20" t="s">
        <v>381</v>
      </c>
      <c r="HQ8" s="20" t="s">
        <v>239</v>
      </c>
      <c r="HR8" s="20" t="s">
        <v>240</v>
      </c>
      <c r="HS8" s="20" t="s">
        <v>382</v>
      </c>
      <c r="HT8" s="20" t="s">
        <v>412</v>
      </c>
      <c r="HU8" s="20" t="s">
        <v>237</v>
      </c>
      <c r="HV8" s="20" t="s">
        <v>383</v>
      </c>
      <c r="HW8" s="20" t="s">
        <v>384</v>
      </c>
      <c r="HX8" s="20" t="s">
        <v>385</v>
      </c>
      <c r="HY8" s="20" t="s">
        <v>386</v>
      </c>
      <c r="HZ8" s="20" t="s">
        <v>388</v>
      </c>
      <c r="IA8" s="20" t="s">
        <v>389</v>
      </c>
      <c r="IB8" s="20" t="s">
        <v>390</v>
      </c>
      <c r="IC8" s="20" t="s">
        <v>392</v>
      </c>
      <c r="ID8" s="20" t="s">
        <v>393</v>
      </c>
      <c r="IE8" s="20" t="s">
        <v>394</v>
      </c>
      <c r="IF8" s="20" t="s">
        <v>242</v>
      </c>
      <c r="IG8" s="20" t="s">
        <v>243</v>
      </c>
      <c r="IH8" s="20" t="s">
        <v>395</v>
      </c>
      <c r="II8" s="20" t="s">
        <v>30</v>
      </c>
      <c r="IJ8" s="20" t="s">
        <v>42</v>
      </c>
      <c r="IK8" s="20" t="s">
        <v>37</v>
      </c>
      <c r="IL8" s="20" t="s">
        <v>398</v>
      </c>
      <c r="IM8" s="20" t="s">
        <v>399</v>
      </c>
      <c r="IN8" s="20" t="s">
        <v>400</v>
      </c>
      <c r="IO8" s="20" t="s">
        <v>402</v>
      </c>
      <c r="IP8" s="20" t="s">
        <v>403</v>
      </c>
      <c r="IQ8" s="20" t="s">
        <v>404</v>
      </c>
      <c r="IR8" s="20" t="s">
        <v>406</v>
      </c>
      <c r="IS8" s="20" t="s">
        <v>407</v>
      </c>
      <c r="IT8" s="20" t="s">
        <v>408</v>
      </c>
    </row>
    <row r="9" spans="1:254" ht="16.5" thickBot="1" x14ac:dyDescent="0.3">
      <c r="A9" s="1">
        <v>1</v>
      </c>
      <c r="B9" s="22" t="s">
        <v>456</v>
      </c>
      <c r="C9" s="3">
        <v>1</v>
      </c>
      <c r="D9" s="3"/>
      <c r="E9" s="3"/>
      <c r="F9" s="3"/>
      <c r="G9" s="3">
        <v>1</v>
      </c>
      <c r="H9" s="3"/>
      <c r="I9" s="3"/>
      <c r="J9" s="3"/>
      <c r="K9" s="3">
        <v>1</v>
      </c>
      <c r="L9" s="3"/>
      <c r="M9" s="3">
        <v>1</v>
      </c>
      <c r="N9" s="3"/>
      <c r="O9" s="3"/>
      <c r="P9" s="3"/>
      <c r="Q9" s="3">
        <v>1</v>
      </c>
      <c r="R9" s="3"/>
      <c r="S9" s="3">
        <v>1</v>
      </c>
      <c r="T9" s="3"/>
      <c r="U9" s="3">
        <v>1</v>
      </c>
      <c r="V9" s="3"/>
      <c r="W9" s="3"/>
      <c r="X9" s="3">
        <v>1</v>
      </c>
      <c r="Y9" s="3"/>
      <c r="Z9" s="3"/>
      <c r="AA9" s="3"/>
      <c r="AB9" s="3"/>
      <c r="AC9" s="3">
        <v>1</v>
      </c>
      <c r="AD9" s="3">
        <v>1</v>
      </c>
      <c r="AE9" s="3"/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>
        <v>1</v>
      </c>
      <c r="AT9" s="3"/>
      <c r="AU9" s="3"/>
      <c r="AV9" s="3"/>
      <c r="AW9" s="3"/>
      <c r="AX9" s="3">
        <v>1</v>
      </c>
      <c r="AY9" s="3">
        <v>1</v>
      </c>
      <c r="AZ9" s="3"/>
      <c r="BA9" s="3"/>
      <c r="BB9" s="3"/>
      <c r="BC9" s="3"/>
      <c r="BD9" s="3">
        <v>1</v>
      </c>
      <c r="BE9" s="3"/>
      <c r="BF9" s="3"/>
      <c r="BG9" s="3">
        <v>1</v>
      </c>
      <c r="BH9" s="3"/>
      <c r="BI9" s="3"/>
      <c r="BJ9" s="3">
        <v>1</v>
      </c>
      <c r="BK9" s="3"/>
      <c r="BL9" s="3"/>
      <c r="BM9" s="3">
        <v>1</v>
      </c>
      <c r="BN9" s="3"/>
      <c r="BO9" s="3"/>
      <c r="BP9" s="3">
        <v>1</v>
      </c>
      <c r="BQ9" s="3">
        <v>1</v>
      </c>
      <c r="BR9" s="3"/>
      <c r="BS9" s="3"/>
      <c r="BT9" s="3">
        <v>1</v>
      </c>
      <c r="BU9" s="3"/>
      <c r="BV9" s="3"/>
      <c r="BW9" s="3"/>
      <c r="BX9" s="3"/>
      <c r="BY9" s="3">
        <v>1</v>
      </c>
      <c r="BZ9" s="3">
        <v>1</v>
      </c>
      <c r="CA9" s="3"/>
      <c r="CB9" s="3"/>
      <c r="CC9" s="3">
        <v>1</v>
      </c>
      <c r="CD9" s="3"/>
      <c r="CE9" s="3"/>
      <c r="CF9" s="3"/>
      <c r="CG9" s="3"/>
      <c r="CH9" s="3">
        <v>1</v>
      </c>
      <c r="CI9" s="3">
        <v>1</v>
      </c>
      <c r="CJ9" s="3"/>
      <c r="CK9" s="3"/>
      <c r="CL9" s="3">
        <v>1</v>
      </c>
      <c r="CM9" s="3"/>
      <c r="CN9" s="3"/>
      <c r="CO9" s="3">
        <v>1</v>
      </c>
      <c r="CP9" s="3"/>
      <c r="CQ9" s="3"/>
      <c r="CR9" s="3">
        <v>1</v>
      </c>
      <c r="CS9" s="3"/>
      <c r="CT9" s="3"/>
      <c r="CU9" s="3">
        <v>1</v>
      </c>
      <c r="CV9" s="3"/>
      <c r="CW9" s="3"/>
      <c r="CX9" s="3">
        <v>1</v>
      </c>
      <c r="CY9" s="3"/>
      <c r="CZ9" s="3"/>
      <c r="DA9" s="3"/>
      <c r="DB9" s="3"/>
      <c r="DC9" s="3">
        <v>1</v>
      </c>
      <c r="DD9" s="3"/>
      <c r="DE9" s="3"/>
      <c r="DF9" s="3">
        <v>1</v>
      </c>
      <c r="DG9" s="3">
        <v>1</v>
      </c>
      <c r="DH9" s="3"/>
      <c r="DI9" s="3"/>
      <c r="DJ9" s="3"/>
      <c r="DK9" s="3">
        <v>1</v>
      </c>
      <c r="DL9" s="3"/>
      <c r="DM9" s="3"/>
      <c r="DN9" s="3"/>
      <c r="DO9" s="3">
        <v>1</v>
      </c>
      <c r="DP9" s="3"/>
      <c r="DQ9" s="3"/>
      <c r="DR9" s="3">
        <v>1</v>
      </c>
      <c r="DS9" s="3"/>
      <c r="DT9" s="3"/>
      <c r="DU9" s="3">
        <v>1</v>
      </c>
      <c r="DV9" s="3"/>
      <c r="DW9" s="3">
        <v>1</v>
      </c>
      <c r="DX9" s="3"/>
      <c r="DY9" s="3">
        <v>1</v>
      </c>
      <c r="DZ9" s="3"/>
      <c r="EA9" s="3"/>
      <c r="EB9" s="3"/>
      <c r="EC9" s="3"/>
      <c r="ED9" s="3">
        <v>1</v>
      </c>
      <c r="EE9" s="3"/>
      <c r="EF9" s="3">
        <v>1</v>
      </c>
      <c r="EG9" s="3"/>
      <c r="EH9" s="3"/>
      <c r="EI9" s="3"/>
      <c r="EJ9" s="3">
        <v>1</v>
      </c>
      <c r="EK9" s="3">
        <v>1</v>
      </c>
      <c r="EL9" s="3"/>
      <c r="EM9" s="3"/>
      <c r="EN9" s="3">
        <v>1</v>
      </c>
      <c r="EO9" s="3"/>
      <c r="EP9" s="3"/>
      <c r="EQ9" s="3"/>
      <c r="ER9" s="3">
        <v>1</v>
      </c>
      <c r="ES9" s="3"/>
      <c r="ET9" s="3">
        <v>1</v>
      </c>
      <c r="EU9" s="3"/>
      <c r="EV9" s="3"/>
      <c r="EW9" s="3">
        <v>1</v>
      </c>
      <c r="EX9" s="3"/>
      <c r="EY9" s="3"/>
      <c r="EZ9" s="3">
        <v>1</v>
      </c>
      <c r="FA9" s="3"/>
      <c r="FB9" s="3"/>
      <c r="FC9" s="3"/>
      <c r="FD9" s="3">
        <v>1</v>
      </c>
      <c r="FE9" s="3"/>
      <c r="FF9" s="3">
        <v>1</v>
      </c>
      <c r="FG9" s="3"/>
      <c r="FH9" s="3"/>
      <c r="FI9" s="3"/>
      <c r="FJ9" s="3">
        <v>1</v>
      </c>
      <c r="FK9" s="3"/>
      <c r="FL9" s="3"/>
      <c r="FM9" s="3"/>
      <c r="FN9" s="3">
        <v>1</v>
      </c>
      <c r="FO9" s="3">
        <v>1</v>
      </c>
      <c r="FP9" s="3"/>
      <c r="FQ9" s="3"/>
      <c r="FR9" s="3">
        <v>1</v>
      </c>
      <c r="FS9" s="3"/>
      <c r="FT9" s="3"/>
      <c r="FU9" s="3"/>
      <c r="FV9" s="3">
        <v>1</v>
      </c>
      <c r="FW9" s="3"/>
      <c r="FX9" s="3"/>
      <c r="FY9" s="3"/>
      <c r="FZ9" s="3">
        <v>1</v>
      </c>
      <c r="GA9" s="3"/>
      <c r="GB9" s="3">
        <v>1</v>
      </c>
      <c r="GC9" s="3"/>
      <c r="GD9" s="3"/>
      <c r="GE9" s="3"/>
      <c r="GF9" s="3">
        <v>1</v>
      </c>
      <c r="GG9" s="3"/>
      <c r="GH9" s="3">
        <v>1</v>
      </c>
      <c r="GI9" s="3"/>
      <c r="GJ9" s="3"/>
      <c r="GK9" s="3">
        <v>1</v>
      </c>
      <c r="GL9" s="3"/>
      <c r="GM9" s="3"/>
      <c r="GN9" s="3"/>
      <c r="GO9" s="3">
        <v>1</v>
      </c>
      <c r="GP9" s="3"/>
      <c r="GQ9" s="3"/>
      <c r="GR9" s="3">
        <v>1</v>
      </c>
      <c r="GS9" s="3"/>
      <c r="GT9" s="3">
        <v>1</v>
      </c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/>
      <c r="HR9" s="3">
        <v>1</v>
      </c>
      <c r="HS9" s="3"/>
      <c r="HT9" s="3">
        <v>1</v>
      </c>
      <c r="HU9" s="3"/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6.5" thickBot="1" x14ac:dyDescent="0.3">
      <c r="A10" s="1">
        <v>2</v>
      </c>
      <c r="B10" s="23" t="s">
        <v>457</v>
      </c>
      <c r="C10" s="3">
        <v>1</v>
      </c>
      <c r="D10" s="3"/>
      <c r="E10" s="3"/>
      <c r="F10" s="3"/>
      <c r="G10" s="3">
        <v>1</v>
      </c>
      <c r="H10" s="3"/>
      <c r="I10" s="3"/>
      <c r="J10" s="3">
        <v>1</v>
      </c>
      <c r="K10" s="3"/>
      <c r="L10" s="3">
        <v>1</v>
      </c>
      <c r="M10" s="3"/>
      <c r="N10" s="3"/>
      <c r="O10" s="3"/>
      <c r="P10" s="3">
        <v>1</v>
      </c>
      <c r="Q10" s="3"/>
      <c r="R10" s="3"/>
      <c r="S10" s="3">
        <v>1</v>
      </c>
      <c r="T10" s="3"/>
      <c r="U10" s="3">
        <v>1</v>
      </c>
      <c r="V10" s="3"/>
      <c r="W10" s="3"/>
      <c r="X10" s="3">
        <v>1</v>
      </c>
      <c r="Y10" s="3"/>
      <c r="Z10" s="3"/>
      <c r="AA10" s="3"/>
      <c r="AB10" s="3">
        <v>1</v>
      </c>
      <c r="AC10" s="3"/>
      <c r="AD10" s="3">
        <v>1</v>
      </c>
      <c r="AE10" s="3"/>
      <c r="AF10" s="3"/>
      <c r="AG10" s="3">
        <v>1</v>
      </c>
      <c r="AH10" s="3"/>
      <c r="AI10" s="3"/>
      <c r="AJ10" s="3">
        <v>1</v>
      </c>
      <c r="AK10" s="3"/>
      <c r="AL10" s="3"/>
      <c r="AM10" s="3">
        <v>1</v>
      </c>
      <c r="AN10" s="3"/>
      <c r="AO10" s="3"/>
      <c r="AP10" s="3">
        <v>1</v>
      </c>
      <c r="AQ10" s="3"/>
      <c r="AR10" s="3"/>
      <c r="AS10" s="3">
        <v>1</v>
      </c>
      <c r="AT10" s="3"/>
      <c r="AU10" s="3"/>
      <c r="AV10" s="3">
        <v>1</v>
      </c>
      <c r="AW10" s="3"/>
      <c r="AX10" s="3"/>
      <c r="AY10" s="3">
        <v>1</v>
      </c>
      <c r="AZ10" s="3"/>
      <c r="BA10" s="3"/>
      <c r="BB10" s="3">
        <v>1</v>
      </c>
      <c r="BC10" s="3"/>
      <c r="BD10" s="3"/>
      <c r="BE10" s="3">
        <v>1</v>
      </c>
      <c r="BF10" s="3"/>
      <c r="BG10" s="3"/>
      <c r="BH10" s="3"/>
      <c r="BI10" s="3">
        <v>1</v>
      </c>
      <c r="BJ10" s="3"/>
      <c r="BK10" s="3"/>
      <c r="BL10" s="3">
        <v>1</v>
      </c>
      <c r="BM10" s="3"/>
      <c r="BN10" s="3"/>
      <c r="BO10" s="3">
        <v>1</v>
      </c>
      <c r="BP10" s="3"/>
      <c r="BQ10" s="3">
        <v>1</v>
      </c>
      <c r="BR10" s="3"/>
      <c r="BS10" s="3"/>
      <c r="BT10" s="3">
        <v>1</v>
      </c>
      <c r="BU10" s="3"/>
      <c r="BV10" s="3"/>
      <c r="BW10" s="3">
        <v>1</v>
      </c>
      <c r="BX10" s="3"/>
      <c r="BY10" s="3"/>
      <c r="BZ10" s="3">
        <v>1</v>
      </c>
      <c r="CA10" s="3"/>
      <c r="CB10" s="3"/>
      <c r="CC10" s="3">
        <v>1</v>
      </c>
      <c r="CD10" s="3"/>
      <c r="CE10" s="3"/>
      <c r="CF10" s="3"/>
      <c r="CG10" s="3">
        <v>1</v>
      </c>
      <c r="CH10" s="3"/>
      <c r="CI10" s="3"/>
      <c r="CJ10" s="3"/>
      <c r="CK10" s="3">
        <v>1</v>
      </c>
      <c r="CL10" s="3">
        <v>1</v>
      </c>
      <c r="CM10" s="3"/>
      <c r="CN10" s="3"/>
      <c r="CO10" s="3">
        <v>1</v>
      </c>
      <c r="CP10" s="3"/>
      <c r="CQ10" s="3"/>
      <c r="CR10" s="3">
        <v>1</v>
      </c>
      <c r="CS10" s="3"/>
      <c r="CT10" s="3"/>
      <c r="CU10" s="3">
        <v>1</v>
      </c>
      <c r="CV10" s="3"/>
      <c r="CW10" s="3"/>
      <c r="CX10" s="3">
        <v>1</v>
      </c>
      <c r="CY10" s="3"/>
      <c r="CZ10" s="3"/>
      <c r="DA10" s="3"/>
      <c r="DB10" s="3">
        <v>1</v>
      </c>
      <c r="DC10" s="3"/>
      <c r="DD10" s="3"/>
      <c r="DE10" s="3">
        <v>1</v>
      </c>
      <c r="DF10" s="3"/>
      <c r="DG10" s="3">
        <v>1</v>
      </c>
      <c r="DH10" s="3"/>
      <c r="DI10" s="3"/>
      <c r="DJ10" s="3"/>
      <c r="DK10" s="3">
        <v>1</v>
      </c>
      <c r="DL10" s="3"/>
      <c r="DM10" s="3"/>
      <c r="DN10" s="3">
        <v>1</v>
      </c>
      <c r="DO10" s="3"/>
      <c r="DP10" s="3"/>
      <c r="DQ10" s="3">
        <v>1</v>
      </c>
      <c r="DR10" s="3"/>
      <c r="DS10" s="3"/>
      <c r="DT10" s="3">
        <v>1</v>
      </c>
      <c r="DU10" s="3"/>
      <c r="DV10" s="3"/>
      <c r="DW10" s="3">
        <v>1</v>
      </c>
      <c r="DX10" s="3"/>
      <c r="DY10" s="3">
        <v>1</v>
      </c>
      <c r="DZ10" s="3"/>
      <c r="EA10" s="3"/>
      <c r="EB10" s="3"/>
      <c r="EC10" s="3">
        <v>1</v>
      </c>
      <c r="ED10" s="3"/>
      <c r="EE10" s="3"/>
      <c r="EF10" s="3">
        <v>1</v>
      </c>
      <c r="EG10" s="3"/>
      <c r="EH10" s="3">
        <v>1</v>
      </c>
      <c r="EI10" s="3"/>
      <c r="EJ10" s="3"/>
      <c r="EK10" s="3"/>
      <c r="EL10" s="3">
        <v>1</v>
      </c>
      <c r="EM10" s="3"/>
      <c r="EN10" s="3">
        <v>1</v>
      </c>
      <c r="EO10" s="3"/>
      <c r="EP10" s="3"/>
      <c r="EQ10" s="3">
        <v>1</v>
      </c>
      <c r="ER10" s="3"/>
      <c r="ES10" s="3"/>
      <c r="ET10" s="3"/>
      <c r="EU10" s="3"/>
      <c r="EV10" s="3">
        <v>1</v>
      </c>
      <c r="EW10" s="3">
        <v>1</v>
      </c>
      <c r="EX10" s="3"/>
      <c r="EY10" s="3"/>
      <c r="EZ10" s="3">
        <v>1</v>
      </c>
      <c r="FA10" s="3"/>
      <c r="FB10" s="3"/>
      <c r="FC10" s="3">
        <v>1</v>
      </c>
      <c r="FD10" s="3"/>
      <c r="FE10" s="3"/>
      <c r="FF10" s="3">
        <v>1</v>
      </c>
      <c r="FG10" s="3"/>
      <c r="FH10" s="3"/>
      <c r="FI10" s="3">
        <v>1</v>
      </c>
      <c r="FJ10" s="3"/>
      <c r="FK10" s="3"/>
      <c r="FL10" s="3"/>
      <c r="FM10" s="3">
        <v>1</v>
      </c>
      <c r="FN10" s="3"/>
      <c r="FO10" s="3"/>
      <c r="FP10" s="3">
        <v>1</v>
      </c>
      <c r="FQ10" s="3"/>
      <c r="FR10" s="3">
        <v>1</v>
      </c>
      <c r="FS10" s="3"/>
      <c r="FT10" s="3"/>
      <c r="FU10" s="3">
        <v>1</v>
      </c>
      <c r="FV10" s="3"/>
      <c r="FW10" s="3"/>
      <c r="FX10" s="3"/>
      <c r="FY10" s="3">
        <v>1</v>
      </c>
      <c r="FZ10" s="3"/>
      <c r="GA10" s="3">
        <v>1</v>
      </c>
      <c r="GB10" s="3"/>
      <c r="GC10" s="3"/>
      <c r="GD10" s="3"/>
      <c r="GE10" s="3">
        <v>1</v>
      </c>
      <c r="GF10" s="3"/>
      <c r="GG10" s="3">
        <v>1</v>
      </c>
      <c r="GH10" s="3"/>
      <c r="GI10" s="3"/>
      <c r="GJ10" s="3"/>
      <c r="GK10" s="3">
        <v>1</v>
      </c>
      <c r="GL10" s="3"/>
      <c r="GM10" s="3"/>
      <c r="GN10" s="3"/>
      <c r="GO10" s="3">
        <v>1</v>
      </c>
      <c r="GP10" s="3">
        <v>1</v>
      </c>
      <c r="GQ10" s="3"/>
      <c r="GR10" s="3"/>
      <c r="GS10" s="3">
        <v>1</v>
      </c>
      <c r="GT10" s="3"/>
      <c r="GU10" s="3"/>
      <c r="GV10" s="3">
        <v>1</v>
      </c>
      <c r="GW10" s="3"/>
      <c r="GX10" s="3"/>
      <c r="GY10" s="3"/>
      <c r="GZ10" s="3">
        <v>1</v>
      </c>
      <c r="HA10" s="3"/>
      <c r="HB10" s="3"/>
      <c r="HC10" s="3">
        <v>1</v>
      </c>
      <c r="HD10" s="3"/>
      <c r="HE10" s="3"/>
      <c r="HF10" s="3">
        <v>1</v>
      </c>
      <c r="HG10" s="3"/>
      <c r="HH10" s="3">
        <v>1</v>
      </c>
      <c r="HI10" s="3"/>
      <c r="HJ10" s="3"/>
      <c r="HK10" s="3">
        <v>1</v>
      </c>
      <c r="HL10" s="3"/>
      <c r="HM10" s="3"/>
      <c r="HN10" s="3"/>
      <c r="HO10" s="3">
        <v>1</v>
      </c>
      <c r="HP10" s="3"/>
      <c r="HQ10" s="3">
        <v>1</v>
      </c>
      <c r="HR10" s="3"/>
      <c r="HS10" s="3"/>
      <c r="HT10" s="3"/>
      <c r="HU10" s="3">
        <v>1</v>
      </c>
      <c r="HV10" s="3"/>
      <c r="HW10" s="3"/>
      <c r="HX10" s="3">
        <v>1</v>
      </c>
      <c r="HY10" s="3"/>
      <c r="HZ10" s="3"/>
      <c r="IA10" s="3">
        <v>1</v>
      </c>
      <c r="IB10" s="3"/>
      <c r="IC10" s="3">
        <v>1</v>
      </c>
      <c r="ID10" s="3"/>
      <c r="IE10" s="3"/>
      <c r="IF10" s="3">
        <v>1</v>
      </c>
      <c r="IG10" s="3"/>
      <c r="IH10" s="3"/>
      <c r="II10" s="3"/>
      <c r="IJ10" s="3">
        <v>1</v>
      </c>
      <c r="IK10" s="3"/>
      <c r="IL10" s="3"/>
      <c r="IM10" s="3">
        <v>1</v>
      </c>
      <c r="IN10" s="3"/>
      <c r="IO10" s="3"/>
      <c r="IP10" s="3">
        <v>1</v>
      </c>
      <c r="IQ10" s="3"/>
      <c r="IR10" s="3"/>
      <c r="IS10" s="3">
        <v>1</v>
      </c>
      <c r="IT10" s="3"/>
    </row>
    <row r="11" spans="1:254" ht="16.5" thickBot="1" x14ac:dyDescent="0.3">
      <c r="A11" s="1">
        <v>3</v>
      </c>
      <c r="B11" s="23" t="s">
        <v>458</v>
      </c>
      <c r="C11" s="3"/>
      <c r="D11" s="3">
        <v>1</v>
      </c>
      <c r="E11" s="3"/>
      <c r="F11" s="3">
        <v>1</v>
      </c>
      <c r="G11" s="3"/>
      <c r="H11" s="3"/>
      <c r="I11" s="3">
        <v>1</v>
      </c>
      <c r="J11" s="3"/>
      <c r="K11" s="3"/>
      <c r="L11" s="3">
        <v>1</v>
      </c>
      <c r="M11" s="3"/>
      <c r="N11" s="3"/>
      <c r="O11" s="3">
        <v>1</v>
      </c>
      <c r="P11" s="3"/>
      <c r="Q11" s="3"/>
      <c r="R11" s="3">
        <v>1</v>
      </c>
      <c r="S11" s="3"/>
      <c r="T11" s="3"/>
      <c r="U11" s="3">
        <v>1</v>
      </c>
      <c r="V11" s="3"/>
      <c r="W11" s="3"/>
      <c r="X11" s="3">
        <v>1</v>
      </c>
      <c r="Y11" s="3"/>
      <c r="Z11" s="3"/>
      <c r="AA11" s="3"/>
      <c r="AB11" s="3">
        <v>1</v>
      </c>
      <c r="AC11" s="3"/>
      <c r="AD11" s="3">
        <v>1</v>
      </c>
      <c r="AE11" s="3"/>
      <c r="AF11" s="3"/>
      <c r="AG11" s="3">
        <v>1</v>
      </c>
      <c r="AH11" s="3"/>
      <c r="AI11" s="3"/>
      <c r="AJ11" s="3"/>
      <c r="AK11" s="3"/>
      <c r="AL11" s="3">
        <v>1</v>
      </c>
      <c r="AM11" s="3">
        <v>1</v>
      </c>
      <c r="AN11" s="3"/>
      <c r="AO11" s="3"/>
      <c r="AP11" s="3"/>
      <c r="AQ11" s="3"/>
      <c r="AR11" s="3">
        <v>1</v>
      </c>
      <c r="AS11" s="3"/>
      <c r="AT11" s="3">
        <v>1</v>
      </c>
      <c r="AU11" s="3"/>
      <c r="AV11" s="3"/>
      <c r="AW11" s="3">
        <v>1</v>
      </c>
      <c r="AX11" s="3"/>
      <c r="AY11" s="3"/>
      <c r="AZ11" s="3">
        <v>1</v>
      </c>
      <c r="BA11" s="3"/>
      <c r="BB11" s="3">
        <v>1</v>
      </c>
      <c r="BC11" s="3"/>
      <c r="BD11" s="3"/>
      <c r="BE11" s="3">
        <v>1</v>
      </c>
      <c r="BF11" s="3"/>
      <c r="BG11" s="3"/>
      <c r="BH11" s="3">
        <v>1</v>
      </c>
      <c r="BI11" s="3"/>
      <c r="BJ11" s="3"/>
      <c r="BK11" s="3">
        <v>1</v>
      </c>
      <c r="BL11" s="3"/>
      <c r="BM11" s="3"/>
      <c r="BN11" s="3">
        <v>1</v>
      </c>
      <c r="BO11" s="3"/>
      <c r="BP11" s="3"/>
      <c r="BQ11" s="3"/>
      <c r="BR11" s="3">
        <v>1</v>
      </c>
      <c r="BS11" s="3"/>
      <c r="BT11" s="3">
        <v>1</v>
      </c>
      <c r="BU11" s="3"/>
      <c r="BV11" s="3"/>
      <c r="BW11" s="3">
        <v>1</v>
      </c>
      <c r="BX11" s="3"/>
      <c r="BY11" s="3"/>
      <c r="BZ11" s="3">
        <v>1</v>
      </c>
      <c r="CA11" s="3"/>
      <c r="CB11" s="3"/>
      <c r="CC11" s="3">
        <v>1</v>
      </c>
      <c r="CD11" s="3"/>
      <c r="CE11" s="3"/>
      <c r="CF11" s="3"/>
      <c r="CG11" s="3">
        <v>1</v>
      </c>
      <c r="CH11" s="3"/>
      <c r="CI11" s="3">
        <v>1</v>
      </c>
      <c r="CJ11" s="3"/>
      <c r="CK11" s="3"/>
      <c r="CL11" s="3">
        <v>1</v>
      </c>
      <c r="CM11" s="3"/>
      <c r="CN11" s="3"/>
      <c r="CO11" s="3"/>
      <c r="CP11" s="3">
        <v>1</v>
      </c>
      <c r="CQ11" s="3"/>
      <c r="CR11" s="3">
        <v>1</v>
      </c>
      <c r="CS11" s="3"/>
      <c r="CT11" s="3"/>
      <c r="CU11" s="3"/>
      <c r="CV11" s="3">
        <v>1</v>
      </c>
      <c r="CW11" s="3"/>
      <c r="CX11" s="3">
        <v>1</v>
      </c>
      <c r="CY11" s="3"/>
      <c r="CZ11" s="3"/>
      <c r="DA11" s="3">
        <v>1</v>
      </c>
      <c r="DB11" s="3"/>
      <c r="DC11" s="3"/>
      <c r="DD11" s="3"/>
      <c r="DE11" s="3">
        <v>1</v>
      </c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>
        <v>1</v>
      </c>
      <c r="DQ11" s="3"/>
      <c r="DR11" s="3"/>
      <c r="DS11" s="3">
        <v>1</v>
      </c>
      <c r="DT11" s="3"/>
      <c r="DU11" s="3"/>
      <c r="DV11" s="3">
        <v>1</v>
      </c>
      <c r="DW11" s="3"/>
      <c r="DX11" s="3"/>
      <c r="DY11" s="3"/>
      <c r="DZ11" s="3">
        <v>1</v>
      </c>
      <c r="EA11" s="3"/>
      <c r="EB11" s="3">
        <v>1</v>
      </c>
      <c r="EC11" s="3"/>
      <c r="ED11" s="3"/>
      <c r="EE11" s="3"/>
      <c r="EF11" s="3">
        <v>1</v>
      </c>
      <c r="EG11" s="3"/>
      <c r="EH11" s="3">
        <v>1</v>
      </c>
      <c r="EI11" s="3"/>
      <c r="EJ11" s="3"/>
      <c r="EK11" s="3">
        <v>1</v>
      </c>
      <c r="EL11" s="3"/>
      <c r="EM11" s="3"/>
      <c r="EN11" s="3">
        <v>1</v>
      </c>
      <c r="EO11" s="3"/>
      <c r="EP11" s="3"/>
      <c r="EQ11" s="3">
        <v>1</v>
      </c>
      <c r="ER11" s="3"/>
      <c r="ES11" s="3"/>
      <c r="ET11" s="3">
        <v>1</v>
      </c>
      <c r="EU11" s="3"/>
      <c r="EV11" s="3"/>
      <c r="EW11" s="3">
        <v>1</v>
      </c>
      <c r="EX11" s="3"/>
      <c r="EY11" s="3"/>
      <c r="EZ11" s="3">
        <v>1</v>
      </c>
      <c r="FA11" s="3"/>
      <c r="FB11" s="3"/>
      <c r="FC11" s="3">
        <v>1</v>
      </c>
      <c r="FD11" s="3"/>
      <c r="FE11" s="3"/>
      <c r="FF11" s="3">
        <v>1</v>
      </c>
      <c r="FG11" s="3"/>
      <c r="FH11" s="3"/>
      <c r="FI11" s="3">
        <v>1</v>
      </c>
      <c r="FJ11" s="3"/>
      <c r="FK11" s="3"/>
      <c r="FL11" s="3">
        <v>1</v>
      </c>
      <c r="FM11" s="3"/>
      <c r="FN11" s="3"/>
      <c r="FO11" s="3"/>
      <c r="FP11" s="3">
        <v>1</v>
      </c>
      <c r="FQ11" s="3"/>
      <c r="FR11" s="3"/>
      <c r="FS11" s="3">
        <v>1</v>
      </c>
      <c r="FT11" s="3"/>
      <c r="FU11" s="3">
        <v>1</v>
      </c>
      <c r="FV11" s="3"/>
      <c r="FW11" s="3"/>
      <c r="FX11" s="3">
        <v>1</v>
      </c>
      <c r="FY11" s="3"/>
      <c r="FZ11" s="3"/>
      <c r="GA11" s="3"/>
      <c r="GB11" s="3"/>
      <c r="GC11" s="3">
        <v>1</v>
      </c>
      <c r="GD11" s="3"/>
      <c r="GE11" s="3">
        <v>1</v>
      </c>
      <c r="GF11" s="3"/>
      <c r="GG11" s="3">
        <v>1</v>
      </c>
      <c r="GH11" s="3"/>
      <c r="GI11" s="3"/>
      <c r="GJ11" s="3">
        <v>1</v>
      </c>
      <c r="GK11" s="3"/>
      <c r="GL11" s="3"/>
      <c r="GM11" s="3"/>
      <c r="GN11" s="3">
        <v>1</v>
      </c>
      <c r="GO11" s="3"/>
      <c r="GP11" s="3"/>
      <c r="GQ11" s="3"/>
      <c r="GR11" s="3">
        <v>1</v>
      </c>
      <c r="GS11" s="3"/>
      <c r="GT11" s="3"/>
      <c r="GU11" s="3">
        <v>1</v>
      </c>
      <c r="GV11" s="3"/>
      <c r="GW11" s="3"/>
      <c r="GX11" s="3">
        <v>1</v>
      </c>
      <c r="GY11" s="3"/>
      <c r="GZ11" s="3">
        <v>1</v>
      </c>
      <c r="HA11" s="3"/>
      <c r="HB11" s="3"/>
      <c r="HC11" s="3">
        <v>1</v>
      </c>
      <c r="HD11" s="3"/>
      <c r="HE11" s="3">
        <v>1</v>
      </c>
      <c r="HF11" s="3"/>
      <c r="HG11" s="3"/>
      <c r="HH11" s="3"/>
      <c r="HI11" s="3"/>
      <c r="HJ11" s="3">
        <v>1</v>
      </c>
      <c r="HK11" s="3"/>
      <c r="HL11" s="3">
        <v>1</v>
      </c>
      <c r="HM11" s="3"/>
      <c r="HN11" s="3"/>
      <c r="HO11" s="3"/>
      <c r="HP11" s="3">
        <v>1</v>
      </c>
      <c r="HQ11" s="3"/>
      <c r="HR11" s="3"/>
      <c r="HS11" s="3">
        <v>1</v>
      </c>
      <c r="HT11" s="3"/>
      <c r="HU11" s="3"/>
      <c r="HV11" s="3">
        <v>1</v>
      </c>
      <c r="HW11" s="3"/>
      <c r="HX11" s="3"/>
      <c r="HY11" s="3">
        <v>1</v>
      </c>
      <c r="HZ11" s="3"/>
      <c r="IA11" s="3"/>
      <c r="IB11" s="3">
        <v>1</v>
      </c>
      <c r="IC11" s="3"/>
      <c r="ID11" s="3"/>
      <c r="IE11" s="3">
        <v>1</v>
      </c>
      <c r="IF11" s="3"/>
      <c r="IG11" s="3"/>
      <c r="IH11" s="3">
        <v>1</v>
      </c>
      <c r="II11" s="3"/>
      <c r="IJ11" s="3"/>
      <c r="IK11" s="3">
        <v>1</v>
      </c>
      <c r="IL11" s="3"/>
      <c r="IM11" s="3"/>
      <c r="IN11" s="3">
        <v>1</v>
      </c>
      <c r="IO11" s="3">
        <v>1</v>
      </c>
      <c r="IP11" s="3"/>
      <c r="IQ11" s="3"/>
      <c r="IR11" s="3">
        <v>1</v>
      </c>
      <c r="IS11" s="3"/>
      <c r="IT11" s="3"/>
    </row>
    <row r="12" spans="1:254" ht="16.5" thickBot="1" x14ac:dyDescent="0.3">
      <c r="A12" s="1">
        <v>4</v>
      </c>
      <c r="B12" s="23" t="s">
        <v>459</v>
      </c>
      <c r="C12" s="3"/>
      <c r="D12" s="3">
        <v>1</v>
      </c>
      <c r="E12" s="3"/>
      <c r="F12" s="3"/>
      <c r="G12" s="3">
        <v>1</v>
      </c>
      <c r="H12" s="3"/>
      <c r="I12" s="3"/>
      <c r="J12" s="3">
        <v>1</v>
      </c>
      <c r="K12" s="3"/>
      <c r="L12" s="3"/>
      <c r="M12" s="3">
        <v>1</v>
      </c>
      <c r="N12" s="3"/>
      <c r="O12" s="3">
        <v>1</v>
      </c>
      <c r="P12" s="3"/>
      <c r="Q12" s="3"/>
      <c r="R12" s="3"/>
      <c r="S12" s="3"/>
      <c r="T12" s="3">
        <v>1</v>
      </c>
      <c r="U12" s="3">
        <v>1</v>
      </c>
      <c r="V12" s="3"/>
      <c r="W12" s="3"/>
      <c r="X12" s="3"/>
      <c r="Y12" s="3">
        <v>1</v>
      </c>
      <c r="Z12" s="3"/>
      <c r="AA12" s="3">
        <v>1</v>
      </c>
      <c r="AB12" s="3"/>
      <c r="AC12" s="3"/>
      <c r="AD12" s="3">
        <v>1</v>
      </c>
      <c r="AE12" s="3"/>
      <c r="AF12" s="3"/>
      <c r="AG12" s="3">
        <v>1</v>
      </c>
      <c r="AH12" s="3"/>
      <c r="AI12" s="3"/>
      <c r="AJ12" s="3"/>
      <c r="AK12" s="3">
        <v>1</v>
      </c>
      <c r="AL12" s="3"/>
      <c r="AM12" s="3"/>
      <c r="AN12" s="3">
        <v>1</v>
      </c>
      <c r="AO12" s="3"/>
      <c r="AP12" s="3"/>
      <c r="AQ12" s="3">
        <v>1</v>
      </c>
      <c r="AR12" s="3"/>
      <c r="AS12" s="3"/>
      <c r="AT12" s="3">
        <v>1</v>
      </c>
      <c r="AU12" s="3"/>
      <c r="AV12" s="3">
        <v>1</v>
      </c>
      <c r="AW12" s="3"/>
      <c r="AX12" s="3"/>
      <c r="AY12" s="3"/>
      <c r="AZ12" s="3"/>
      <c r="BA12" s="3">
        <v>1</v>
      </c>
      <c r="BB12" s="3"/>
      <c r="BC12" s="3">
        <v>1</v>
      </c>
      <c r="BD12" s="3"/>
      <c r="BE12" s="3"/>
      <c r="BF12" s="3">
        <v>1</v>
      </c>
      <c r="BG12" s="3"/>
      <c r="BH12" s="3">
        <v>1</v>
      </c>
      <c r="BI12" s="3"/>
      <c r="BJ12" s="3"/>
      <c r="BK12" s="3"/>
      <c r="BL12" s="3"/>
      <c r="BM12" s="3">
        <v>1</v>
      </c>
      <c r="BN12" s="3">
        <v>1</v>
      </c>
      <c r="BO12" s="3"/>
      <c r="BP12" s="3"/>
      <c r="BQ12" s="3">
        <v>1</v>
      </c>
      <c r="BR12" s="3"/>
      <c r="BS12" s="3"/>
      <c r="BT12" s="3"/>
      <c r="BU12" s="3"/>
      <c r="BV12" s="3">
        <v>1</v>
      </c>
      <c r="BW12" s="3">
        <v>1</v>
      </c>
      <c r="BX12" s="3"/>
      <c r="BY12" s="3"/>
      <c r="BZ12" s="3">
        <v>1</v>
      </c>
      <c r="CA12" s="3"/>
      <c r="CB12" s="3"/>
      <c r="CC12" s="3">
        <v>1</v>
      </c>
      <c r="CD12" s="3"/>
      <c r="CE12" s="3"/>
      <c r="CF12" s="3">
        <v>1</v>
      </c>
      <c r="CG12" s="3"/>
      <c r="CH12" s="3"/>
      <c r="CI12" s="3">
        <v>1</v>
      </c>
      <c r="CJ12" s="3"/>
      <c r="CK12" s="3"/>
      <c r="CL12" s="3"/>
      <c r="CM12" s="3">
        <v>1</v>
      </c>
      <c r="CN12" s="3"/>
      <c r="CO12" s="3"/>
      <c r="CP12" s="3">
        <v>1</v>
      </c>
      <c r="CQ12" s="3"/>
      <c r="CR12" s="3"/>
      <c r="CS12" s="3">
        <v>1</v>
      </c>
      <c r="CT12" s="3"/>
      <c r="CU12" s="3">
        <v>1</v>
      </c>
      <c r="CV12" s="3"/>
      <c r="CW12" s="3"/>
      <c r="CX12" s="3">
        <v>1</v>
      </c>
      <c r="CY12" s="3"/>
      <c r="CZ12" s="3"/>
      <c r="DA12" s="3">
        <v>1</v>
      </c>
      <c r="DB12" s="3"/>
      <c r="DC12" s="3"/>
      <c r="DD12" s="3">
        <v>1</v>
      </c>
      <c r="DE12" s="3"/>
      <c r="DF12" s="3"/>
      <c r="DG12" s="3"/>
      <c r="DH12" s="3">
        <v>1</v>
      </c>
      <c r="DI12" s="3"/>
      <c r="DJ12" s="3"/>
      <c r="DK12" s="3"/>
      <c r="DL12" s="3">
        <v>1</v>
      </c>
      <c r="DM12" s="3">
        <v>1</v>
      </c>
      <c r="DN12" s="3"/>
      <c r="DO12" s="3"/>
      <c r="DP12" s="3"/>
      <c r="DQ12" s="3">
        <v>1</v>
      </c>
      <c r="DR12" s="3"/>
      <c r="DS12" s="3"/>
      <c r="DT12" s="3">
        <v>1</v>
      </c>
      <c r="DU12" s="3"/>
      <c r="DV12" s="3">
        <v>1</v>
      </c>
      <c r="DW12" s="3"/>
      <c r="DX12" s="3"/>
      <c r="DY12" s="3">
        <v>1</v>
      </c>
      <c r="DZ12" s="3"/>
      <c r="EA12" s="3"/>
      <c r="EB12" s="3">
        <v>1</v>
      </c>
      <c r="EC12" s="3"/>
      <c r="ED12" s="3"/>
      <c r="EE12" s="3">
        <v>1</v>
      </c>
      <c r="EF12" s="3"/>
      <c r="EG12" s="3"/>
      <c r="EH12" s="3"/>
      <c r="EI12" s="3"/>
      <c r="EJ12" s="3">
        <v>1</v>
      </c>
      <c r="EK12" s="3"/>
      <c r="EL12" s="3">
        <v>1</v>
      </c>
      <c r="EM12" s="3"/>
      <c r="EN12" s="3"/>
      <c r="EO12" s="3"/>
      <c r="EP12" s="3">
        <v>1</v>
      </c>
      <c r="EQ12" s="3">
        <v>1</v>
      </c>
      <c r="ER12" s="3"/>
      <c r="ES12" s="3"/>
      <c r="ET12" s="3">
        <v>1</v>
      </c>
      <c r="EU12" s="3"/>
      <c r="EV12" s="3"/>
      <c r="EW12" s="3"/>
      <c r="EX12" s="3">
        <v>1</v>
      </c>
      <c r="EY12" s="3"/>
      <c r="EZ12" s="3"/>
      <c r="FA12" s="3">
        <v>1</v>
      </c>
      <c r="FB12" s="3"/>
      <c r="FC12" s="3"/>
      <c r="FD12" s="3">
        <v>1</v>
      </c>
      <c r="FE12" s="3"/>
      <c r="FF12" s="3"/>
      <c r="FG12" s="3">
        <v>1</v>
      </c>
      <c r="FH12" s="3"/>
      <c r="FI12" s="3">
        <v>1</v>
      </c>
      <c r="FJ12" s="3"/>
      <c r="FK12" s="3"/>
      <c r="FL12" s="3">
        <v>1</v>
      </c>
      <c r="FM12" s="3"/>
      <c r="FN12" s="3"/>
      <c r="FO12" s="3"/>
      <c r="FP12" s="3">
        <v>1</v>
      </c>
      <c r="FQ12" s="3"/>
      <c r="FR12" s="3"/>
      <c r="FS12" s="3">
        <v>1</v>
      </c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/>
      <c r="GW12" s="3">
        <v>1</v>
      </c>
      <c r="GX12" s="3"/>
      <c r="GY12" s="3">
        <v>1</v>
      </c>
      <c r="GZ12" s="3"/>
      <c r="HA12" s="3"/>
      <c r="HB12" s="3">
        <v>1</v>
      </c>
      <c r="HC12" s="3"/>
      <c r="HD12" s="3"/>
      <c r="HE12" s="3"/>
      <c r="HF12" s="3">
        <v>1</v>
      </c>
      <c r="HG12" s="3"/>
      <c r="HH12" s="3">
        <v>1</v>
      </c>
      <c r="HI12" s="3"/>
      <c r="HJ12" s="3"/>
      <c r="HK12" s="3">
        <v>1</v>
      </c>
      <c r="HL12" s="3"/>
      <c r="HM12" s="3"/>
      <c r="HN12" s="3">
        <v>1</v>
      </c>
      <c r="HO12" s="3"/>
      <c r="HP12" s="3"/>
      <c r="HQ12" s="3"/>
      <c r="HR12" s="3">
        <v>1</v>
      </c>
      <c r="HS12" s="3"/>
      <c r="HT12" s="3">
        <v>1</v>
      </c>
      <c r="HU12" s="3"/>
      <c r="HV12" s="3"/>
      <c r="HW12" s="3"/>
      <c r="HX12" s="3">
        <v>1</v>
      </c>
      <c r="HY12" s="3"/>
      <c r="HZ12" s="3"/>
      <c r="IA12" s="3">
        <v>1</v>
      </c>
      <c r="IB12" s="3"/>
      <c r="IC12" s="3"/>
      <c r="ID12" s="3">
        <v>1</v>
      </c>
      <c r="IE12" s="3"/>
      <c r="IF12" s="3">
        <v>1</v>
      </c>
      <c r="IG12" s="3"/>
      <c r="IH12" s="3"/>
      <c r="II12" s="3"/>
      <c r="IJ12" s="3">
        <v>1</v>
      </c>
      <c r="IK12" s="3"/>
      <c r="IL12" s="3">
        <v>1</v>
      </c>
      <c r="IM12" s="3"/>
      <c r="IN12" s="3"/>
      <c r="IO12" s="3">
        <v>1</v>
      </c>
      <c r="IP12" s="3"/>
      <c r="IQ12" s="3"/>
      <c r="IR12" s="3">
        <v>1</v>
      </c>
      <c r="IS12" s="3"/>
      <c r="IT12" s="3"/>
    </row>
    <row r="13" spans="1:254" ht="16.5" thickBot="1" x14ac:dyDescent="0.3">
      <c r="A13" s="1">
        <v>5</v>
      </c>
      <c r="B13" s="23" t="s">
        <v>460</v>
      </c>
      <c r="C13" s="3">
        <v>1</v>
      </c>
      <c r="D13" s="3"/>
      <c r="E13" s="3"/>
      <c r="F13" s="3"/>
      <c r="G13" s="3">
        <v>1</v>
      </c>
      <c r="H13" s="3"/>
      <c r="I13" s="3">
        <v>1</v>
      </c>
      <c r="J13" s="3"/>
      <c r="K13" s="3"/>
      <c r="L13" s="3"/>
      <c r="M13" s="3"/>
      <c r="N13" s="3">
        <v>1</v>
      </c>
      <c r="O13" s="3">
        <v>1</v>
      </c>
      <c r="P13" s="3"/>
      <c r="Q13" s="3"/>
      <c r="R13" s="3">
        <v>1</v>
      </c>
      <c r="S13" s="3"/>
      <c r="T13" s="3"/>
      <c r="U13" s="3">
        <v>1</v>
      </c>
      <c r="V13" s="3"/>
      <c r="W13" s="3"/>
      <c r="X13" s="3"/>
      <c r="Y13" s="3">
        <v>1</v>
      </c>
      <c r="Z13" s="3"/>
      <c r="AA13" s="3"/>
      <c r="AB13" s="3">
        <v>1</v>
      </c>
      <c r="AC13" s="3"/>
      <c r="AD13" s="3">
        <v>1</v>
      </c>
      <c r="AE13" s="3"/>
      <c r="AF13" s="3"/>
      <c r="AG13" s="3">
        <v>1</v>
      </c>
      <c r="AH13" s="3"/>
      <c r="AI13" s="3"/>
      <c r="AJ13" s="3"/>
      <c r="AK13" s="3">
        <v>1</v>
      </c>
      <c r="AL13" s="3"/>
      <c r="AM13" s="3"/>
      <c r="AN13" s="3">
        <v>1</v>
      </c>
      <c r="AO13" s="3"/>
      <c r="AP13" s="3"/>
      <c r="AQ13" s="3">
        <v>1</v>
      </c>
      <c r="AR13" s="3"/>
      <c r="AS13" s="3"/>
      <c r="AT13" s="3"/>
      <c r="AU13" s="3">
        <v>1</v>
      </c>
      <c r="AV13" s="3">
        <v>1</v>
      </c>
      <c r="AW13" s="3"/>
      <c r="AX13" s="3"/>
      <c r="AY13" s="3">
        <v>1</v>
      </c>
      <c r="AZ13" s="3"/>
      <c r="BA13" s="3"/>
      <c r="BB13" s="3"/>
      <c r="BC13" s="3"/>
      <c r="BD13" s="3">
        <v>1</v>
      </c>
      <c r="BE13" s="3"/>
      <c r="BF13" s="3"/>
      <c r="BG13" s="3">
        <v>1</v>
      </c>
      <c r="BH13" s="3"/>
      <c r="BI13" s="3"/>
      <c r="BJ13" s="3">
        <v>1</v>
      </c>
      <c r="BK13" s="3"/>
      <c r="BL13" s="3">
        <v>1</v>
      </c>
      <c r="BM13" s="3"/>
      <c r="BN13" s="3"/>
      <c r="BO13" s="3">
        <v>1</v>
      </c>
      <c r="BP13" s="3"/>
      <c r="BQ13" s="3">
        <v>1</v>
      </c>
      <c r="BR13" s="3"/>
      <c r="BS13" s="3"/>
      <c r="BT13" s="3"/>
      <c r="BU13" s="3">
        <v>1</v>
      </c>
      <c r="BV13" s="3"/>
      <c r="BW13" s="3">
        <v>1</v>
      </c>
      <c r="BX13" s="3"/>
      <c r="BY13" s="3"/>
      <c r="BZ13" s="3">
        <v>1</v>
      </c>
      <c r="CA13" s="3"/>
      <c r="CB13" s="3"/>
      <c r="CC13" s="3"/>
      <c r="CD13" s="3">
        <v>1</v>
      </c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/>
      <c r="CS13" s="3">
        <v>1</v>
      </c>
      <c r="CT13" s="3"/>
      <c r="CU13" s="3">
        <v>1</v>
      </c>
      <c r="CV13" s="3"/>
      <c r="CW13" s="3"/>
      <c r="CX13" s="3"/>
      <c r="CY13" s="3">
        <v>1</v>
      </c>
      <c r="CZ13" s="3"/>
      <c r="DA13" s="3">
        <v>1</v>
      </c>
      <c r="DB13" s="3"/>
      <c r="DC13" s="3"/>
      <c r="DD13" s="3">
        <v>1</v>
      </c>
      <c r="DE13" s="3"/>
      <c r="DF13" s="3"/>
      <c r="DG13" s="3"/>
      <c r="DH13" s="3">
        <v>1</v>
      </c>
      <c r="DI13" s="3"/>
      <c r="DJ13" s="3"/>
      <c r="DK13" s="3">
        <v>1</v>
      </c>
      <c r="DL13" s="3"/>
      <c r="DM13" s="3"/>
      <c r="DN13" s="3"/>
      <c r="DO13" s="3">
        <v>1</v>
      </c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/>
      <c r="EI13" s="3">
        <v>1</v>
      </c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/>
      <c r="EU13" s="3">
        <v>1</v>
      </c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/>
      <c r="FM13" s="3">
        <v>1</v>
      </c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/>
      <c r="FY13" s="3">
        <v>1</v>
      </c>
      <c r="FZ13" s="3"/>
      <c r="GA13" s="3"/>
      <c r="GB13" s="3">
        <v>1</v>
      </c>
      <c r="GC13" s="3"/>
      <c r="GD13" s="3">
        <v>1</v>
      </c>
      <c r="GE13" s="3"/>
      <c r="GF13" s="3"/>
      <c r="GG13" s="3">
        <v>1</v>
      </c>
      <c r="GH13" s="3"/>
      <c r="GI13" s="3"/>
      <c r="GJ13" s="3"/>
      <c r="GK13" s="3">
        <v>1</v>
      </c>
      <c r="GL13" s="3"/>
      <c r="GM13" s="3">
        <v>1</v>
      </c>
      <c r="GN13" s="3"/>
      <c r="GO13" s="3"/>
      <c r="GP13" s="3">
        <v>1</v>
      </c>
      <c r="GQ13" s="3"/>
      <c r="GR13" s="3"/>
      <c r="GS13" s="3"/>
      <c r="GT13" s="3">
        <v>1</v>
      </c>
      <c r="GU13" s="3"/>
      <c r="GV13" s="3">
        <v>1</v>
      </c>
      <c r="GW13" s="3"/>
      <c r="GX13" s="3"/>
      <c r="GY13" s="3"/>
      <c r="GZ13" s="3">
        <v>1</v>
      </c>
      <c r="HA13" s="3"/>
      <c r="HB13" s="3"/>
      <c r="HC13" s="3">
        <v>1</v>
      </c>
      <c r="HD13" s="3"/>
      <c r="HE13" s="3"/>
      <c r="HF13" s="3">
        <v>1</v>
      </c>
      <c r="HG13" s="3"/>
      <c r="HH13" s="3">
        <v>1</v>
      </c>
      <c r="HI13" s="3"/>
      <c r="HJ13" s="3"/>
      <c r="HK13" s="3"/>
      <c r="HL13" s="3">
        <v>1</v>
      </c>
      <c r="HM13" s="3"/>
      <c r="HN13" s="3">
        <v>1</v>
      </c>
      <c r="HO13" s="3"/>
      <c r="HP13" s="3"/>
      <c r="HQ13" s="3"/>
      <c r="HR13" s="3">
        <v>1</v>
      </c>
      <c r="HS13" s="3"/>
      <c r="HT13" s="3">
        <v>1</v>
      </c>
      <c r="HU13" s="3"/>
      <c r="HV13" s="3"/>
      <c r="HW13" s="3">
        <v>1</v>
      </c>
      <c r="HX13" s="3"/>
      <c r="HY13" s="3"/>
      <c r="HZ13" s="3">
        <v>1</v>
      </c>
      <c r="IA13" s="3"/>
      <c r="IB13" s="3"/>
      <c r="IC13" s="3">
        <v>1</v>
      </c>
      <c r="ID13" s="3"/>
      <c r="IE13" s="3"/>
      <c r="IF13" s="3"/>
      <c r="IG13" s="3">
        <v>1</v>
      </c>
      <c r="IH13" s="3"/>
      <c r="II13" s="3">
        <v>1</v>
      </c>
      <c r="IJ13" s="3"/>
      <c r="IK13" s="3"/>
      <c r="IL13" s="3"/>
      <c r="IM13" s="3">
        <v>1</v>
      </c>
      <c r="IN13" s="3"/>
      <c r="IO13" s="3"/>
      <c r="IP13" s="3">
        <v>1</v>
      </c>
      <c r="IQ13" s="3"/>
      <c r="IR13" s="3">
        <v>1</v>
      </c>
      <c r="IS13" s="3"/>
      <c r="IT13" s="3"/>
    </row>
    <row r="14" spans="1:254" ht="16.5" thickBot="1" x14ac:dyDescent="0.3">
      <c r="A14" s="1">
        <v>6</v>
      </c>
      <c r="B14" s="23" t="s">
        <v>461</v>
      </c>
      <c r="C14" s="3">
        <v>1</v>
      </c>
      <c r="D14" s="3"/>
      <c r="E14" s="3"/>
      <c r="F14" s="3">
        <v>1</v>
      </c>
      <c r="G14" s="3"/>
      <c r="H14" s="3"/>
      <c r="I14" s="3"/>
      <c r="J14" s="3">
        <v>1</v>
      </c>
      <c r="K14" s="3"/>
      <c r="L14" s="3"/>
      <c r="M14" s="3">
        <v>1</v>
      </c>
      <c r="N14" s="3"/>
      <c r="O14" s="3">
        <v>1</v>
      </c>
      <c r="P14" s="3"/>
      <c r="Q14" s="3"/>
      <c r="R14" s="3"/>
      <c r="S14" s="3">
        <v>1</v>
      </c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/>
      <c r="AK14" s="3">
        <v>1</v>
      </c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/>
      <c r="AW14" s="3">
        <v>1</v>
      </c>
      <c r="AX14" s="3"/>
      <c r="AY14" s="3"/>
      <c r="AZ14" s="3">
        <v>1</v>
      </c>
      <c r="BA14" s="3"/>
      <c r="BB14" s="3">
        <v>1</v>
      </c>
      <c r="BC14" s="3"/>
      <c r="BD14" s="3"/>
      <c r="BE14" s="3">
        <v>1</v>
      </c>
      <c r="BF14" s="3"/>
      <c r="BG14" s="3"/>
      <c r="BH14" s="3"/>
      <c r="BI14" s="3">
        <v>1</v>
      </c>
      <c r="BJ14" s="3"/>
      <c r="BK14" s="3">
        <v>1</v>
      </c>
      <c r="BL14" s="3"/>
      <c r="BM14" s="3"/>
      <c r="BN14" s="3"/>
      <c r="BO14" s="3">
        <v>1</v>
      </c>
      <c r="BP14" s="3"/>
      <c r="BQ14" s="3">
        <v>1</v>
      </c>
      <c r="BR14" s="3"/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/>
      <c r="CE14" s="3">
        <v>1</v>
      </c>
      <c r="CF14" s="3">
        <v>1</v>
      </c>
      <c r="CG14" s="3"/>
      <c r="CH14" s="3"/>
      <c r="CI14" s="3">
        <v>1</v>
      </c>
      <c r="CJ14" s="3"/>
      <c r="CK14" s="3"/>
      <c r="CL14" s="3"/>
      <c r="CM14" s="3">
        <v>1</v>
      </c>
      <c r="CN14" s="3"/>
      <c r="CO14" s="3"/>
      <c r="CP14" s="3">
        <v>1</v>
      </c>
      <c r="CQ14" s="3"/>
      <c r="CR14" s="3">
        <v>1</v>
      </c>
      <c r="CS14" s="3"/>
      <c r="CT14" s="3"/>
      <c r="CU14" s="3"/>
      <c r="CV14" s="3">
        <v>1</v>
      </c>
      <c r="CW14" s="3"/>
      <c r="CX14" s="3"/>
      <c r="CY14" s="3"/>
      <c r="CZ14" s="3">
        <v>1</v>
      </c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/>
      <c r="DN14" s="3">
        <v>1</v>
      </c>
      <c r="DO14" s="3"/>
      <c r="DP14" s="3">
        <v>1</v>
      </c>
      <c r="DQ14" s="3"/>
      <c r="DR14" s="3"/>
      <c r="DS14" s="3">
        <v>1</v>
      </c>
      <c r="DT14" s="3"/>
      <c r="DU14" s="3"/>
      <c r="DV14" s="3"/>
      <c r="DW14" s="3">
        <v>1</v>
      </c>
      <c r="DX14" s="3"/>
      <c r="DY14" s="3"/>
      <c r="DZ14" s="3">
        <v>1</v>
      </c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/>
      <c r="EO14" s="3">
        <v>1</v>
      </c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/>
      <c r="FG14" s="3">
        <v>1</v>
      </c>
      <c r="FH14" s="3"/>
      <c r="FI14" s="3"/>
      <c r="FJ14" s="3">
        <v>1</v>
      </c>
      <c r="FK14" s="3"/>
      <c r="FL14" s="3">
        <v>1</v>
      </c>
      <c r="FM14" s="3"/>
      <c r="FN14" s="3"/>
      <c r="FO14" s="3">
        <v>1</v>
      </c>
      <c r="FP14" s="3"/>
      <c r="FQ14" s="3"/>
      <c r="FR14" s="3"/>
      <c r="FS14" s="3">
        <v>1</v>
      </c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/>
      <c r="GN14" s="3">
        <v>1</v>
      </c>
      <c r="GO14" s="3"/>
      <c r="GP14" s="3">
        <v>1</v>
      </c>
      <c r="GQ14" s="3"/>
      <c r="GR14" s="3"/>
      <c r="GS14" s="3"/>
      <c r="GT14" s="3">
        <v>1</v>
      </c>
      <c r="GU14" s="3"/>
      <c r="GV14" s="3"/>
      <c r="GW14" s="3">
        <v>1</v>
      </c>
      <c r="GX14" s="3"/>
      <c r="GY14" s="3"/>
      <c r="GZ14" s="3">
        <v>1</v>
      </c>
      <c r="HA14" s="3"/>
      <c r="HB14" s="3"/>
      <c r="HC14" s="3">
        <v>1</v>
      </c>
      <c r="HD14" s="3"/>
      <c r="HE14" s="3"/>
      <c r="HF14" s="3">
        <v>1</v>
      </c>
      <c r="HG14" s="3"/>
      <c r="HH14" s="3"/>
      <c r="HI14" s="3">
        <v>1</v>
      </c>
      <c r="HJ14" s="3"/>
      <c r="HK14" s="3"/>
      <c r="HL14" s="3">
        <v>1</v>
      </c>
      <c r="HM14" s="3"/>
      <c r="HN14" s="3"/>
      <c r="HO14" s="3">
        <v>1</v>
      </c>
      <c r="HP14" s="3"/>
      <c r="HQ14" s="3">
        <v>1</v>
      </c>
      <c r="HR14" s="3"/>
      <c r="HS14" s="3"/>
      <c r="HT14" s="3"/>
      <c r="HU14" s="3">
        <v>1</v>
      </c>
      <c r="HV14" s="3"/>
      <c r="HW14" s="3"/>
      <c r="HX14" s="3">
        <v>1</v>
      </c>
      <c r="HY14" s="3"/>
      <c r="HZ14" s="3"/>
      <c r="IA14" s="3">
        <v>1</v>
      </c>
      <c r="IB14" s="3"/>
      <c r="IC14" s="3"/>
      <c r="ID14" s="3">
        <v>1</v>
      </c>
      <c r="IE14" s="3"/>
      <c r="IF14" s="3"/>
      <c r="IG14" s="3">
        <v>1</v>
      </c>
      <c r="IH14" s="3"/>
      <c r="II14" s="3"/>
      <c r="IJ14" s="3">
        <v>1</v>
      </c>
      <c r="IK14" s="3"/>
      <c r="IL14" s="3">
        <v>1</v>
      </c>
      <c r="IM14" s="3"/>
      <c r="IN14" s="3"/>
      <c r="IO14" s="3"/>
      <c r="IP14" s="3">
        <v>1</v>
      </c>
      <c r="IQ14" s="3"/>
      <c r="IR14" s="3">
        <v>1</v>
      </c>
      <c r="IS14" s="3"/>
      <c r="IT14" s="3"/>
    </row>
    <row r="15" spans="1:254" ht="16.5" thickBot="1" x14ac:dyDescent="0.3">
      <c r="A15" s="1">
        <v>7</v>
      </c>
      <c r="B15" s="23" t="s">
        <v>462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/>
      <c r="AL15" s="3">
        <v>1</v>
      </c>
      <c r="AM15" s="3"/>
      <c r="AN15" s="3"/>
      <c r="AO15" s="3">
        <v>1</v>
      </c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/>
      <c r="AZ15" s="3"/>
      <c r="BA15" s="3">
        <v>1</v>
      </c>
      <c r="BB15" s="3"/>
      <c r="BC15" s="3">
        <v>1</v>
      </c>
      <c r="BD15" s="3"/>
      <c r="BE15" s="3"/>
      <c r="BF15" s="3"/>
      <c r="BG15" s="3">
        <v>1</v>
      </c>
      <c r="BH15" s="3">
        <v>1</v>
      </c>
      <c r="BI15" s="3"/>
      <c r="BJ15" s="3"/>
      <c r="BK15" s="3"/>
      <c r="BL15" s="3"/>
      <c r="BM15" s="3">
        <v>1</v>
      </c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/>
      <c r="CA15" s="3"/>
      <c r="CB15" s="3">
        <v>1</v>
      </c>
      <c r="CC15" s="3"/>
      <c r="CD15" s="3">
        <v>1</v>
      </c>
      <c r="CE15" s="3"/>
      <c r="CF15" s="3">
        <v>1</v>
      </c>
      <c r="CG15" s="3"/>
      <c r="CH15" s="3"/>
      <c r="CI15" s="3"/>
      <c r="CJ15" s="3">
        <v>1</v>
      </c>
      <c r="CK15" s="3"/>
      <c r="CL15" s="3">
        <v>1</v>
      </c>
      <c r="CM15" s="3"/>
      <c r="CN15" s="3"/>
      <c r="CO15" s="3">
        <v>1</v>
      </c>
      <c r="CP15" s="3"/>
      <c r="CQ15" s="3"/>
      <c r="CR15" s="3"/>
      <c r="CS15" s="3">
        <v>1</v>
      </c>
      <c r="CT15" s="3"/>
      <c r="CU15" s="3"/>
      <c r="CV15" s="3">
        <v>1</v>
      </c>
      <c r="CW15" s="3"/>
      <c r="CX15" s="3">
        <v>1</v>
      </c>
      <c r="CY15" s="3"/>
      <c r="CZ15" s="3"/>
      <c r="DA15" s="3"/>
      <c r="DB15" s="3">
        <v>1</v>
      </c>
      <c r="DC15" s="3"/>
      <c r="DD15" s="3">
        <v>1</v>
      </c>
      <c r="DE15" s="3"/>
      <c r="DF15" s="3"/>
      <c r="DG15" s="3">
        <v>1</v>
      </c>
      <c r="DH15" s="3"/>
      <c r="DI15" s="3"/>
      <c r="DJ15" s="3"/>
      <c r="DK15" s="3">
        <v>1</v>
      </c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/>
      <c r="DW15" s="3">
        <v>1</v>
      </c>
      <c r="DX15" s="3"/>
      <c r="DY15" s="3">
        <v>1</v>
      </c>
      <c r="DZ15" s="3"/>
      <c r="EA15" s="3"/>
      <c r="EB15" s="3"/>
      <c r="EC15" s="3">
        <v>1</v>
      </c>
      <c r="ED15" s="3"/>
      <c r="EE15" s="3"/>
      <c r="EF15" s="3">
        <v>1</v>
      </c>
      <c r="EG15" s="3"/>
      <c r="EH15" s="3">
        <v>1</v>
      </c>
      <c r="EI15" s="3"/>
      <c r="EJ15" s="3"/>
      <c r="EK15" s="3"/>
      <c r="EL15" s="3">
        <v>1</v>
      </c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/>
      <c r="FA15" s="3">
        <v>1</v>
      </c>
      <c r="FB15" s="3"/>
      <c r="FC15" s="3">
        <v>1</v>
      </c>
      <c r="FD15" s="3"/>
      <c r="FE15" s="3"/>
      <c r="FF15" s="3"/>
      <c r="FG15" s="3">
        <v>1</v>
      </c>
      <c r="FH15" s="3"/>
      <c r="FI15" s="3">
        <v>1</v>
      </c>
      <c r="FJ15" s="3"/>
      <c r="FK15" s="3"/>
      <c r="FL15" s="3">
        <v>1</v>
      </c>
      <c r="FM15" s="3"/>
      <c r="FN15" s="3"/>
      <c r="FO15" s="3"/>
      <c r="FP15" s="3">
        <v>1</v>
      </c>
      <c r="FQ15" s="3"/>
      <c r="FR15" s="3"/>
      <c r="FS15" s="3"/>
      <c r="FT15" s="3">
        <v>1</v>
      </c>
      <c r="FU15" s="3"/>
      <c r="FV15" s="3">
        <v>1</v>
      </c>
      <c r="FW15" s="3"/>
      <c r="FX15" s="3">
        <v>1</v>
      </c>
      <c r="FY15" s="3"/>
      <c r="FZ15" s="3"/>
      <c r="GA15" s="3">
        <v>1</v>
      </c>
      <c r="GB15" s="3"/>
      <c r="GC15" s="3"/>
      <c r="GD15" s="3"/>
      <c r="GE15" s="3">
        <v>1</v>
      </c>
      <c r="GF15" s="3"/>
      <c r="GG15" s="3">
        <v>1</v>
      </c>
      <c r="GH15" s="3"/>
      <c r="GI15" s="3"/>
      <c r="GJ15" s="3"/>
      <c r="GK15" s="3">
        <v>1</v>
      </c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/>
      <c r="GW15" s="3">
        <v>1</v>
      </c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/>
      <c r="HR15" s="3"/>
      <c r="HS15" s="3">
        <v>1</v>
      </c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/>
      <c r="IG15" s="3">
        <v>1</v>
      </c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</row>
    <row r="16" spans="1:254" ht="15.75" thickBot="1" x14ac:dyDescent="0.3">
      <c r="A16" s="2">
        <v>8</v>
      </c>
      <c r="B16" s="23" t="s">
        <v>463</v>
      </c>
      <c r="C16" s="3"/>
      <c r="D16" s="3">
        <v>1</v>
      </c>
      <c r="E16" s="3"/>
      <c r="F16" s="3">
        <v>1</v>
      </c>
      <c r="G16" s="3"/>
      <c r="H16" s="3"/>
      <c r="I16" s="3"/>
      <c r="J16" s="3"/>
      <c r="K16" s="3">
        <v>1</v>
      </c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/>
      <c r="V16" s="3">
        <v>1</v>
      </c>
      <c r="W16" s="3"/>
      <c r="X16" s="3">
        <v>1</v>
      </c>
      <c r="Y16" s="3"/>
      <c r="Z16" s="3"/>
      <c r="AA16" s="3">
        <v>1</v>
      </c>
      <c r="AB16" s="3"/>
      <c r="AC16" s="3"/>
      <c r="AD16" s="3"/>
      <c r="AE16" s="3">
        <v>1</v>
      </c>
      <c r="AF16" s="3"/>
      <c r="AG16" s="3"/>
      <c r="AH16" s="3"/>
      <c r="AI16" s="3">
        <v>1</v>
      </c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/>
      <c r="BC16" s="3">
        <v>1</v>
      </c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/>
      <c r="BR16" s="3">
        <v>1</v>
      </c>
      <c r="BS16" s="3"/>
      <c r="BT16" s="3">
        <v>1</v>
      </c>
      <c r="BU16" s="3"/>
      <c r="BV16" s="3"/>
      <c r="BW16" s="3">
        <v>1</v>
      </c>
      <c r="BX16" s="3"/>
      <c r="BY16" s="3"/>
      <c r="BZ16" s="3"/>
      <c r="CA16" s="3"/>
      <c r="CB16" s="3">
        <v>1</v>
      </c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/>
      <c r="CP16" s="3"/>
      <c r="CQ16" s="3">
        <v>1</v>
      </c>
      <c r="CR16" s="3"/>
      <c r="CS16" s="3">
        <v>1</v>
      </c>
      <c r="CT16" s="3"/>
      <c r="CU16" s="3">
        <v>1</v>
      </c>
      <c r="CV16" s="3"/>
      <c r="CW16" s="3"/>
      <c r="CX16" s="3"/>
      <c r="CY16" s="3">
        <v>1</v>
      </c>
      <c r="CZ16" s="3"/>
      <c r="DA16" s="3">
        <v>1</v>
      </c>
      <c r="DB16" s="3"/>
      <c r="DC16" s="3"/>
      <c r="DD16" s="3"/>
      <c r="DE16" s="3">
        <v>1</v>
      </c>
      <c r="DF16" s="3"/>
      <c r="DG16" s="3">
        <v>1</v>
      </c>
      <c r="DH16" s="3"/>
      <c r="DI16" s="3"/>
      <c r="DJ16" s="3">
        <v>1</v>
      </c>
      <c r="DK16" s="3"/>
      <c r="DL16" s="3"/>
      <c r="DM16" s="3"/>
      <c r="DN16" s="3">
        <v>1</v>
      </c>
      <c r="DO16" s="3"/>
      <c r="DP16" s="3">
        <v>1</v>
      </c>
      <c r="DQ16" s="3"/>
      <c r="DR16" s="3"/>
      <c r="DS16" s="3"/>
      <c r="DT16" s="3">
        <v>1</v>
      </c>
      <c r="DU16" s="3"/>
      <c r="DV16" s="3">
        <v>1</v>
      </c>
      <c r="DW16" s="3"/>
      <c r="DX16" s="3"/>
      <c r="DY16" s="3"/>
      <c r="DZ16" s="3">
        <v>1</v>
      </c>
      <c r="EA16" s="3"/>
      <c r="EB16" s="3"/>
      <c r="EC16" s="3">
        <v>1</v>
      </c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/>
      <c r="EU16" s="3">
        <v>1</v>
      </c>
      <c r="EV16" s="3"/>
      <c r="EW16" s="3"/>
      <c r="EX16" s="3">
        <v>1</v>
      </c>
      <c r="EY16" s="3"/>
      <c r="EZ16" s="3">
        <v>1</v>
      </c>
      <c r="FA16" s="3"/>
      <c r="FB16" s="3"/>
      <c r="FC16" s="3"/>
      <c r="FD16" s="3">
        <v>1</v>
      </c>
      <c r="FE16" s="3"/>
      <c r="FF16" s="3"/>
      <c r="FG16" s="3"/>
      <c r="FH16" s="3">
        <v>1</v>
      </c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/>
      <c r="FV16" s="3">
        <v>1</v>
      </c>
      <c r="FW16" s="3"/>
      <c r="FX16" s="3">
        <v>1</v>
      </c>
      <c r="FY16" s="3"/>
      <c r="FZ16" s="3"/>
      <c r="GA16" s="3">
        <v>1</v>
      </c>
      <c r="GB16" s="3"/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/>
      <c r="GL16" s="3">
        <v>1</v>
      </c>
      <c r="GM16" s="3">
        <v>1</v>
      </c>
      <c r="GN16" s="3"/>
      <c r="GO16" s="3"/>
      <c r="GP16" s="3">
        <v>1</v>
      </c>
      <c r="GQ16" s="3"/>
      <c r="GR16" s="3"/>
      <c r="GS16" s="3"/>
      <c r="GT16" s="3"/>
      <c r="GU16" s="3">
        <v>1</v>
      </c>
      <c r="GV16" s="3"/>
      <c r="GW16" s="3">
        <v>1</v>
      </c>
      <c r="GX16" s="3"/>
      <c r="GY16" s="3"/>
      <c r="GZ16" s="3"/>
      <c r="HA16" s="3">
        <v>1</v>
      </c>
      <c r="HB16" s="3"/>
      <c r="HC16" s="3"/>
      <c r="HD16" s="3">
        <v>1</v>
      </c>
      <c r="HE16" s="3"/>
      <c r="HF16" s="3"/>
      <c r="HG16" s="3">
        <v>1</v>
      </c>
      <c r="HH16" s="3"/>
      <c r="HI16" s="3"/>
      <c r="HJ16" s="3">
        <v>1</v>
      </c>
      <c r="HK16" s="3"/>
      <c r="HL16" s="3"/>
      <c r="HM16" s="3">
        <v>1</v>
      </c>
      <c r="HN16" s="3">
        <v>1</v>
      </c>
      <c r="HO16" s="3"/>
      <c r="HP16" s="3"/>
      <c r="HQ16" s="3">
        <v>1</v>
      </c>
      <c r="HR16" s="3"/>
      <c r="HS16" s="3"/>
      <c r="HT16" s="3"/>
      <c r="HU16" s="3">
        <v>1</v>
      </c>
      <c r="HV16" s="3"/>
      <c r="HW16" s="3"/>
      <c r="HX16" s="3"/>
      <c r="HY16" s="3">
        <v>1</v>
      </c>
      <c r="HZ16" s="3"/>
      <c r="IA16" s="3">
        <v>1</v>
      </c>
      <c r="IB16" s="3"/>
      <c r="IC16" s="3">
        <v>1</v>
      </c>
      <c r="ID16" s="3"/>
      <c r="IE16" s="3"/>
      <c r="IF16" s="3"/>
      <c r="IG16" s="3"/>
      <c r="IH16" s="3">
        <v>1</v>
      </c>
      <c r="II16" s="3"/>
      <c r="IJ16" s="3"/>
      <c r="IK16" s="3">
        <v>1</v>
      </c>
      <c r="IL16" s="3"/>
      <c r="IM16" s="3">
        <v>1</v>
      </c>
      <c r="IN16" s="3"/>
      <c r="IO16" s="3"/>
      <c r="IP16" s="3"/>
      <c r="IQ16" s="3">
        <v>1</v>
      </c>
      <c r="IR16" s="3"/>
      <c r="IS16" s="3"/>
      <c r="IT16" s="3">
        <v>1</v>
      </c>
    </row>
    <row r="17" spans="1:254" ht="15.75" thickBot="1" x14ac:dyDescent="0.3">
      <c r="A17" s="2">
        <v>9</v>
      </c>
      <c r="B17" s="23" t="s">
        <v>464</v>
      </c>
      <c r="C17" s="3"/>
      <c r="D17" s="3">
        <v>1</v>
      </c>
      <c r="E17" s="3"/>
      <c r="F17" s="3">
        <v>1</v>
      </c>
      <c r="G17" s="3"/>
      <c r="H17" s="3"/>
      <c r="I17" s="3">
        <v>1</v>
      </c>
      <c r="J17" s="3"/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>
        <v>1</v>
      </c>
      <c r="V17" s="3"/>
      <c r="W17" s="3"/>
      <c r="X17" s="3"/>
      <c r="Y17" s="3">
        <v>1</v>
      </c>
      <c r="Z17" s="3"/>
      <c r="AA17" s="3"/>
      <c r="AB17" s="3">
        <v>1</v>
      </c>
      <c r="AC17" s="3"/>
      <c r="AD17" s="3">
        <v>1</v>
      </c>
      <c r="AE17" s="3"/>
      <c r="AF17" s="3"/>
      <c r="AG17" s="3"/>
      <c r="AH17" s="3">
        <v>1</v>
      </c>
      <c r="AI17" s="3"/>
      <c r="AJ17" s="3"/>
      <c r="AK17" s="3"/>
      <c r="AL17" s="3">
        <v>1</v>
      </c>
      <c r="AM17" s="3"/>
      <c r="AN17" s="3">
        <v>1</v>
      </c>
      <c r="AO17" s="3"/>
      <c r="AP17" s="3"/>
      <c r="AQ17" s="3">
        <v>1</v>
      </c>
      <c r="AR17" s="3"/>
      <c r="AS17" s="3">
        <v>1</v>
      </c>
      <c r="AT17" s="3"/>
      <c r="AU17" s="3"/>
      <c r="AV17" s="3"/>
      <c r="AW17" s="3">
        <v>1</v>
      </c>
      <c r="AX17" s="3"/>
      <c r="AY17" s="3">
        <v>1</v>
      </c>
      <c r="AZ17" s="3"/>
      <c r="BA17" s="3"/>
      <c r="BB17" s="3">
        <v>1</v>
      </c>
      <c r="BC17" s="3"/>
      <c r="BD17" s="3"/>
      <c r="BE17" s="3"/>
      <c r="BF17" s="3">
        <v>1</v>
      </c>
      <c r="BG17" s="3"/>
      <c r="BH17" s="3">
        <v>1</v>
      </c>
      <c r="BI17" s="3"/>
      <c r="BJ17" s="3"/>
      <c r="BK17" s="3">
        <v>1</v>
      </c>
      <c r="BL17" s="3"/>
      <c r="BM17" s="3"/>
      <c r="BN17" s="3"/>
      <c r="BO17" s="3">
        <v>1</v>
      </c>
      <c r="BP17" s="3"/>
      <c r="BQ17" s="3">
        <v>1</v>
      </c>
      <c r="BR17" s="3"/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/>
      <c r="DW17" s="3"/>
      <c r="DX17" s="3">
        <v>1</v>
      </c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>
        <v>1</v>
      </c>
      <c r="EU17" s="3"/>
      <c r="EV17" s="3"/>
      <c r="EW17" s="3">
        <v>1</v>
      </c>
      <c r="EX17" s="3"/>
      <c r="EY17" s="3"/>
      <c r="EZ17" s="3"/>
      <c r="FA17" s="3"/>
      <c r="FB17" s="3">
        <v>1</v>
      </c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>
        <v>1</v>
      </c>
      <c r="GE17" s="3"/>
      <c r="GF17" s="3"/>
      <c r="GG17" s="3"/>
      <c r="GH17" s="3"/>
      <c r="GI17" s="3">
        <v>1</v>
      </c>
      <c r="GJ17" s="3">
        <v>1</v>
      </c>
      <c r="GK17" s="3"/>
      <c r="GL17" s="3"/>
      <c r="GM17" s="3"/>
      <c r="GN17" s="3">
        <v>1</v>
      </c>
      <c r="GO17" s="3"/>
      <c r="GP17" s="3"/>
      <c r="GQ17" s="3">
        <v>1</v>
      </c>
      <c r="GR17" s="3"/>
      <c r="GS17" s="3"/>
      <c r="GT17" s="3">
        <v>1</v>
      </c>
      <c r="GU17" s="3"/>
      <c r="GV17" s="3"/>
      <c r="GW17" s="3">
        <v>1</v>
      </c>
      <c r="GX17" s="3"/>
      <c r="GY17" s="3"/>
      <c r="GZ17" s="3">
        <v>1</v>
      </c>
      <c r="HA17" s="3"/>
      <c r="HB17" s="3"/>
      <c r="HC17" s="3"/>
      <c r="HD17" s="3">
        <v>1</v>
      </c>
      <c r="HE17" s="3">
        <v>1</v>
      </c>
      <c r="HF17" s="3"/>
      <c r="HG17" s="3"/>
      <c r="HH17" s="3"/>
      <c r="HI17" s="3">
        <v>1</v>
      </c>
      <c r="HJ17" s="3"/>
      <c r="HK17" s="3"/>
      <c r="HL17" s="3">
        <v>1</v>
      </c>
      <c r="HM17" s="3"/>
      <c r="HN17" s="3"/>
      <c r="HO17" s="3">
        <v>1</v>
      </c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/>
      <c r="IA17" s="3"/>
      <c r="IB17" s="3">
        <v>1</v>
      </c>
      <c r="IC17" s="3"/>
      <c r="ID17" s="3"/>
      <c r="IE17" s="3">
        <v>1</v>
      </c>
      <c r="IF17" s="3"/>
      <c r="IG17" s="3"/>
      <c r="IH17" s="3">
        <v>1</v>
      </c>
      <c r="II17" s="3"/>
      <c r="IJ17" s="3">
        <v>1</v>
      </c>
      <c r="IK17" s="3"/>
      <c r="IL17" s="3"/>
      <c r="IM17" s="3">
        <v>1</v>
      </c>
      <c r="IN17" s="3"/>
      <c r="IO17" s="3">
        <v>1</v>
      </c>
      <c r="IP17" s="3"/>
      <c r="IQ17" s="3"/>
      <c r="IR17" s="3">
        <v>1</v>
      </c>
      <c r="IS17" s="3"/>
      <c r="IT17" s="3"/>
    </row>
    <row r="18" spans="1:254" ht="15.75" thickBot="1" x14ac:dyDescent="0.3">
      <c r="A18" s="2">
        <v>10</v>
      </c>
      <c r="B18" s="23" t="s">
        <v>465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/>
      <c r="P18" s="3"/>
      <c r="Q18" s="3">
        <v>1</v>
      </c>
      <c r="R18" s="3"/>
      <c r="S18" s="3">
        <v>1</v>
      </c>
      <c r="T18" s="3"/>
      <c r="U18" s="3"/>
      <c r="V18" s="3">
        <v>1</v>
      </c>
      <c r="W18" s="3"/>
      <c r="X18" s="3"/>
      <c r="Y18" s="3"/>
      <c r="Z18" s="3">
        <v>1</v>
      </c>
      <c r="AA18" s="3">
        <v>1</v>
      </c>
      <c r="AB18" s="3"/>
      <c r="AC18" s="3"/>
      <c r="AD18" s="3">
        <v>1</v>
      </c>
      <c r="AE18" s="3"/>
      <c r="AF18" s="3"/>
      <c r="AG18" s="3"/>
      <c r="AH18" s="3"/>
      <c r="AI18" s="3">
        <v>1</v>
      </c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/>
      <c r="AT18" s="3">
        <v>1</v>
      </c>
      <c r="AU18" s="3"/>
      <c r="AV18" s="3"/>
      <c r="AW18" s="3">
        <v>1</v>
      </c>
      <c r="AX18" s="3"/>
      <c r="AY18" s="3">
        <v>1</v>
      </c>
      <c r="AZ18" s="3"/>
      <c r="BA18" s="3"/>
      <c r="BB18" s="3">
        <v>1</v>
      </c>
      <c r="BC18" s="3"/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>
        <v>1</v>
      </c>
      <c r="BO18" s="3"/>
      <c r="BP18" s="3"/>
      <c r="BQ18" s="3"/>
      <c r="BR18" s="3"/>
      <c r="BS18" s="3">
        <v>1</v>
      </c>
      <c r="BT18" s="3"/>
      <c r="BU18" s="3">
        <v>1</v>
      </c>
      <c r="BV18" s="3"/>
      <c r="BW18" s="3"/>
      <c r="BX18" s="3">
        <v>1</v>
      </c>
      <c r="BY18" s="3"/>
      <c r="BZ18" s="3">
        <v>1</v>
      </c>
      <c r="CA18" s="3"/>
      <c r="CB18" s="3"/>
      <c r="CC18" s="3">
        <v>1</v>
      </c>
      <c r="CD18" s="3"/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>
        <v>1</v>
      </c>
      <c r="CV18" s="3"/>
      <c r="CW18" s="3"/>
      <c r="CX18" s="3"/>
      <c r="CY18" s="3">
        <v>1</v>
      </c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>
        <v>1</v>
      </c>
      <c r="DT18" s="3"/>
      <c r="DU18" s="3"/>
      <c r="DV18" s="3"/>
      <c r="DW18" s="3">
        <v>1</v>
      </c>
      <c r="DX18" s="3"/>
      <c r="DY18" s="3">
        <v>1</v>
      </c>
      <c r="DZ18" s="3"/>
      <c r="EA18" s="3"/>
      <c r="EB18" s="3"/>
      <c r="EC18" s="3">
        <v>1</v>
      </c>
      <c r="ED18" s="3"/>
      <c r="EE18" s="3">
        <v>1</v>
      </c>
      <c r="EF18" s="3"/>
      <c r="EG18" s="3"/>
      <c r="EH18" s="3"/>
      <c r="EI18" s="3">
        <v>1</v>
      </c>
      <c r="EJ18" s="3"/>
      <c r="EK18" s="3">
        <v>1</v>
      </c>
      <c r="EL18" s="3"/>
      <c r="EM18" s="3"/>
      <c r="EN18" s="3">
        <v>1</v>
      </c>
      <c r="EO18" s="3"/>
      <c r="EP18" s="3"/>
      <c r="EQ18" s="3"/>
      <c r="ER18" s="3"/>
      <c r="ES18" s="3">
        <v>1</v>
      </c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/>
      <c r="FD18" s="3">
        <v>1</v>
      </c>
      <c r="FE18" s="3"/>
      <c r="FF18" s="3">
        <v>1</v>
      </c>
      <c r="FG18" s="3"/>
      <c r="FH18" s="3"/>
      <c r="FI18" s="3">
        <v>1</v>
      </c>
      <c r="FJ18" s="3"/>
      <c r="FK18" s="3"/>
      <c r="FL18" s="3"/>
      <c r="FM18" s="3">
        <v>1</v>
      </c>
      <c r="FN18" s="3"/>
      <c r="FO18" s="3">
        <v>1</v>
      </c>
      <c r="FP18" s="3"/>
      <c r="FQ18" s="3"/>
      <c r="FR18" s="3"/>
      <c r="FS18" s="3">
        <v>1</v>
      </c>
      <c r="FT18" s="3"/>
      <c r="FU18" s="3"/>
      <c r="FV18" s="3">
        <v>1</v>
      </c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/>
      <c r="GH18" s="3">
        <v>1</v>
      </c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/>
      <c r="HL18" s="3">
        <v>1</v>
      </c>
      <c r="HM18" s="3"/>
      <c r="HN18" s="3"/>
      <c r="HO18" s="3">
        <v>1</v>
      </c>
      <c r="HP18" s="3"/>
      <c r="HQ18" s="3">
        <v>1</v>
      </c>
      <c r="HR18" s="3"/>
      <c r="HS18" s="3"/>
      <c r="HT18" s="3"/>
      <c r="HU18" s="3">
        <v>1</v>
      </c>
      <c r="HV18" s="3"/>
      <c r="HW18" s="3"/>
      <c r="HX18" s="3"/>
      <c r="HY18" s="3">
        <v>1</v>
      </c>
      <c r="HZ18" s="3"/>
      <c r="IA18" s="3">
        <v>1</v>
      </c>
      <c r="IB18" s="3"/>
      <c r="IC18" s="3"/>
      <c r="ID18" s="3">
        <v>1</v>
      </c>
      <c r="IE18" s="3"/>
      <c r="IF18" s="3">
        <v>1</v>
      </c>
      <c r="IG18" s="3"/>
      <c r="IH18" s="3"/>
      <c r="II18" s="3">
        <v>1</v>
      </c>
      <c r="IJ18" s="3"/>
      <c r="IK18" s="3"/>
      <c r="IL18" s="3">
        <v>1</v>
      </c>
      <c r="IM18" s="3"/>
      <c r="IN18" s="3"/>
      <c r="IO18" s="3">
        <v>1</v>
      </c>
      <c r="IP18" s="3"/>
      <c r="IQ18" s="3"/>
      <c r="IR18" s="3"/>
      <c r="IS18" s="3">
        <v>1</v>
      </c>
      <c r="IT18" s="3"/>
    </row>
    <row r="19" spans="1:254" ht="15.75" thickBot="1" x14ac:dyDescent="0.3">
      <c r="A19" s="2">
        <v>11</v>
      </c>
      <c r="B19" s="23" t="s">
        <v>466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/>
      <c r="N19" s="3">
        <v>1</v>
      </c>
      <c r="O19" s="3">
        <v>1</v>
      </c>
      <c r="P19" s="3"/>
      <c r="Q19" s="3"/>
      <c r="R19" s="3"/>
      <c r="S19" s="3"/>
      <c r="T19" s="3">
        <v>1</v>
      </c>
      <c r="U19" s="3"/>
      <c r="V19" s="3">
        <v>1</v>
      </c>
      <c r="W19" s="3"/>
      <c r="X19" s="3"/>
      <c r="Y19" s="3">
        <v>1</v>
      </c>
      <c r="Z19" s="3"/>
      <c r="AA19" s="3">
        <v>1</v>
      </c>
      <c r="AB19" s="3"/>
      <c r="AC19" s="3"/>
      <c r="AD19" s="3"/>
      <c r="AE19" s="3">
        <v>1</v>
      </c>
      <c r="AF19" s="3"/>
      <c r="AG19" s="3"/>
      <c r="AH19" s="3">
        <v>1</v>
      </c>
      <c r="AI19" s="3"/>
      <c r="AJ19" s="3">
        <v>1</v>
      </c>
      <c r="AK19" s="3"/>
      <c r="AL19" s="3"/>
      <c r="AM19" s="3">
        <v>1</v>
      </c>
      <c r="AN19" s="3"/>
      <c r="AO19" s="3"/>
      <c r="AP19" s="3"/>
      <c r="AQ19" s="3"/>
      <c r="AR19" s="3">
        <v>1</v>
      </c>
      <c r="AS19" s="3">
        <v>1</v>
      </c>
      <c r="AT19" s="3"/>
      <c r="AU19" s="3"/>
      <c r="AV19" s="3"/>
      <c r="AW19" s="3">
        <v>1</v>
      </c>
      <c r="AX19" s="3"/>
      <c r="AY19" s="3">
        <v>1</v>
      </c>
      <c r="AZ19" s="3"/>
      <c r="BA19" s="3"/>
      <c r="BB19" s="3"/>
      <c r="BC19" s="3"/>
      <c r="BD19" s="3">
        <v>1</v>
      </c>
      <c r="BE19" s="3">
        <v>1</v>
      </c>
      <c r="BF19" s="3"/>
      <c r="BG19" s="3"/>
      <c r="BH19" s="3"/>
      <c r="BI19" s="3">
        <v>1</v>
      </c>
      <c r="BJ19" s="3"/>
      <c r="BK19" s="3">
        <v>1</v>
      </c>
      <c r="BL19" s="3"/>
      <c r="BM19" s="3"/>
      <c r="BN19" s="3"/>
      <c r="BO19" s="3">
        <v>1</v>
      </c>
      <c r="BP19" s="3"/>
      <c r="BQ19" s="3"/>
      <c r="BR19" s="3">
        <v>1</v>
      </c>
      <c r="BS19" s="3"/>
      <c r="BT19" s="3">
        <v>1</v>
      </c>
      <c r="BU19" s="3"/>
      <c r="BV19" s="3"/>
      <c r="BW19" s="3"/>
      <c r="BX19" s="3">
        <v>1</v>
      </c>
      <c r="BY19" s="3"/>
      <c r="BZ19" s="3"/>
      <c r="CA19" s="3">
        <v>1</v>
      </c>
      <c r="CB19" s="3"/>
      <c r="CC19" s="3">
        <v>1</v>
      </c>
      <c r="CD19" s="3"/>
      <c r="CE19" s="3"/>
      <c r="CF19" s="3">
        <v>1</v>
      </c>
      <c r="CG19" s="3"/>
      <c r="CH19" s="3"/>
      <c r="CI19" s="3"/>
      <c r="CJ19" s="3">
        <v>1</v>
      </c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/>
      <c r="DB19" s="3">
        <v>1</v>
      </c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/>
      <c r="DT19" s="3">
        <v>1</v>
      </c>
      <c r="DU19" s="3"/>
      <c r="DV19" s="3">
        <v>1</v>
      </c>
      <c r="DW19" s="3"/>
      <c r="DX19" s="3"/>
      <c r="DY19" s="3"/>
      <c r="DZ19" s="3">
        <v>1</v>
      </c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/>
      <c r="EO19" s="3">
        <v>1</v>
      </c>
      <c r="EP19" s="3"/>
      <c r="EQ19" s="3">
        <v>1</v>
      </c>
      <c r="ER19" s="3"/>
      <c r="ES19" s="3"/>
      <c r="ET19" s="3"/>
      <c r="EU19" s="3">
        <v>1</v>
      </c>
      <c r="EV19" s="3"/>
      <c r="EW19" s="3">
        <v>1</v>
      </c>
      <c r="EX19" s="3"/>
      <c r="EY19" s="3"/>
      <c r="EZ19" s="3"/>
      <c r="FA19" s="3">
        <v>1</v>
      </c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/>
      <c r="FM19" s="3">
        <v>1</v>
      </c>
      <c r="FN19" s="3"/>
      <c r="FO19" s="3"/>
      <c r="FP19" s="3">
        <v>1</v>
      </c>
      <c r="FQ19" s="3"/>
      <c r="FR19" s="3">
        <v>1</v>
      </c>
      <c r="FS19" s="3"/>
      <c r="FT19" s="3"/>
      <c r="FU19" s="3"/>
      <c r="FV19" s="3"/>
      <c r="FW19" s="3">
        <v>1</v>
      </c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/>
      <c r="GK19" s="3">
        <v>1</v>
      </c>
      <c r="GL19" s="3"/>
      <c r="GM19" s="3"/>
      <c r="GN19" s="3">
        <v>1</v>
      </c>
      <c r="GO19" s="3"/>
      <c r="GP19" s="3">
        <v>1</v>
      </c>
      <c r="GQ19" s="3"/>
      <c r="GR19" s="3"/>
      <c r="GS19" s="3">
        <v>1</v>
      </c>
      <c r="GT19" s="3"/>
      <c r="GU19" s="3"/>
      <c r="GV19" s="3"/>
      <c r="GW19" s="3">
        <v>1</v>
      </c>
      <c r="GX19" s="3"/>
      <c r="GY19" s="3"/>
      <c r="GZ19" s="3">
        <v>1</v>
      </c>
      <c r="HA19" s="3"/>
      <c r="HB19" s="3"/>
      <c r="HC19" s="3">
        <v>1</v>
      </c>
      <c r="HD19" s="3"/>
      <c r="HE19" s="3">
        <v>1</v>
      </c>
      <c r="HF19" s="3"/>
      <c r="HG19" s="3"/>
      <c r="HH19" s="3"/>
      <c r="HI19" s="3">
        <v>1</v>
      </c>
      <c r="HJ19" s="3"/>
      <c r="HK19" s="3">
        <v>1</v>
      </c>
      <c r="HL19" s="3"/>
      <c r="HM19" s="3"/>
      <c r="HN19" s="3"/>
      <c r="HO19" s="3"/>
      <c r="HP19" s="3">
        <v>1</v>
      </c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/>
      <c r="IG19" s="3">
        <v>1</v>
      </c>
      <c r="IH19" s="3"/>
      <c r="II19" s="3">
        <v>1</v>
      </c>
      <c r="IJ19" s="3"/>
      <c r="IK19" s="3"/>
      <c r="IL19" s="3"/>
      <c r="IM19" s="3"/>
      <c r="IN19" s="3">
        <v>1</v>
      </c>
      <c r="IO19" s="3"/>
      <c r="IP19" s="3">
        <v>1</v>
      </c>
      <c r="IQ19" s="3"/>
      <c r="IR19" s="3">
        <v>1</v>
      </c>
      <c r="IS19" s="3"/>
      <c r="IT19" s="3"/>
    </row>
    <row r="20" spans="1:254" ht="15.75" thickBot="1" x14ac:dyDescent="0.3">
      <c r="A20" s="2">
        <v>12</v>
      </c>
      <c r="B20" s="23" t="s">
        <v>467</v>
      </c>
      <c r="C20" s="3"/>
      <c r="D20" s="3"/>
      <c r="E20" s="3">
        <v>1</v>
      </c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/>
      <c r="S20" s="3">
        <v>1</v>
      </c>
      <c r="T20" s="3"/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>
        <v>1</v>
      </c>
      <c r="AF20" s="3"/>
      <c r="AG20" s="3"/>
      <c r="AH20" s="3">
        <v>1</v>
      </c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/>
      <c r="AT20" s="3"/>
      <c r="AU20" s="3">
        <v>1</v>
      </c>
      <c r="AV20" s="3"/>
      <c r="AW20" s="3"/>
      <c r="AX20" s="3">
        <v>1</v>
      </c>
      <c r="AY20" s="3"/>
      <c r="AZ20" s="3">
        <v>1</v>
      </c>
      <c r="BA20" s="3"/>
      <c r="BB20" s="3">
        <v>1</v>
      </c>
      <c r="BC20" s="3"/>
      <c r="BD20" s="3"/>
      <c r="BE20" s="3"/>
      <c r="BF20" s="3"/>
      <c r="BG20" s="3">
        <v>1</v>
      </c>
      <c r="BH20" s="3">
        <v>1</v>
      </c>
      <c r="BI20" s="3"/>
      <c r="BJ20" s="3"/>
      <c r="BK20" s="3">
        <v>1</v>
      </c>
      <c r="BL20" s="3"/>
      <c r="BM20" s="3"/>
      <c r="BN20" s="3"/>
      <c r="BO20" s="3"/>
      <c r="BP20" s="3">
        <v>1</v>
      </c>
      <c r="BQ20" s="3"/>
      <c r="BR20" s="3">
        <v>1</v>
      </c>
      <c r="BS20" s="3"/>
      <c r="BT20" s="3"/>
      <c r="BU20" s="3"/>
      <c r="BV20" s="3">
        <v>1</v>
      </c>
      <c r="BW20" s="3"/>
      <c r="BX20" s="3"/>
      <c r="BY20" s="3">
        <v>1</v>
      </c>
      <c r="BZ20" s="3">
        <v>1</v>
      </c>
      <c r="CA20" s="3"/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/>
      <c r="CK20" s="3">
        <v>1</v>
      </c>
      <c r="CL20" s="3"/>
      <c r="CM20" s="3"/>
      <c r="CN20" s="3">
        <v>1</v>
      </c>
      <c r="CO20" s="3"/>
      <c r="CP20" s="3">
        <v>1</v>
      </c>
      <c r="CQ20" s="3"/>
      <c r="CR20" s="3"/>
      <c r="CS20" s="3"/>
      <c r="CT20" s="3">
        <v>1</v>
      </c>
      <c r="CU20" s="3"/>
      <c r="CV20" s="3"/>
      <c r="CW20" s="3">
        <v>1</v>
      </c>
      <c r="CX20" s="3"/>
      <c r="CY20" s="3">
        <v>1</v>
      </c>
      <c r="CZ20" s="3"/>
      <c r="DA20" s="3"/>
      <c r="DB20" s="3"/>
      <c r="DC20" s="3">
        <v>1</v>
      </c>
      <c r="DD20" s="3">
        <v>1</v>
      </c>
      <c r="DE20" s="3"/>
      <c r="DF20" s="3"/>
      <c r="DG20" s="3"/>
      <c r="DH20" s="3">
        <v>1</v>
      </c>
      <c r="DI20" s="3"/>
      <c r="DJ20" s="3"/>
      <c r="DK20" s="3"/>
      <c r="DL20" s="3">
        <v>1</v>
      </c>
      <c r="DM20" s="3">
        <v>1</v>
      </c>
      <c r="DN20" s="3"/>
      <c r="DO20" s="3"/>
      <c r="DP20" s="3">
        <v>1</v>
      </c>
      <c r="DQ20" s="3"/>
      <c r="DR20" s="3"/>
      <c r="DS20" s="3"/>
      <c r="DT20" s="3">
        <v>1</v>
      </c>
      <c r="DU20" s="3"/>
      <c r="DV20" s="3"/>
      <c r="DW20" s="3"/>
      <c r="DX20" s="3">
        <v>1</v>
      </c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/>
      <c r="EU20" s="3">
        <v>1</v>
      </c>
      <c r="EV20" s="3"/>
      <c r="EW20" s="3"/>
      <c r="EX20" s="3">
        <v>1</v>
      </c>
      <c r="EY20" s="3"/>
      <c r="EZ20" s="3">
        <v>1</v>
      </c>
      <c r="FA20" s="3"/>
      <c r="FB20" s="3"/>
      <c r="FC20" s="3">
        <v>1</v>
      </c>
      <c r="FD20" s="3"/>
      <c r="FE20" s="3"/>
      <c r="FF20" s="3"/>
      <c r="FG20" s="3">
        <v>1</v>
      </c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>
        <v>1</v>
      </c>
      <c r="GE20" s="3"/>
      <c r="GF20" s="3"/>
      <c r="GG20" s="3"/>
      <c r="GH20" s="3"/>
      <c r="GI20" s="3">
        <v>1</v>
      </c>
      <c r="GJ20" s="3"/>
      <c r="GK20" s="3">
        <v>1</v>
      </c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/>
      <c r="GZ20" s="3"/>
      <c r="HA20" s="3">
        <v>1</v>
      </c>
      <c r="HB20" s="3"/>
      <c r="HC20" s="3"/>
      <c r="HD20" s="3">
        <v>1</v>
      </c>
      <c r="HE20" s="3"/>
      <c r="HF20" s="3"/>
      <c r="HG20" s="3">
        <v>1</v>
      </c>
      <c r="HH20" s="3"/>
      <c r="HI20" s="3"/>
      <c r="HJ20" s="3">
        <v>1</v>
      </c>
      <c r="HK20" s="3"/>
      <c r="HL20" s="3"/>
      <c r="HM20" s="3">
        <v>1</v>
      </c>
      <c r="HN20" s="3"/>
      <c r="HO20" s="3"/>
      <c r="HP20" s="3">
        <v>1</v>
      </c>
      <c r="HQ20" s="3"/>
      <c r="HR20" s="3"/>
      <c r="HS20" s="3">
        <v>1</v>
      </c>
      <c r="HT20" s="3"/>
      <c r="HU20" s="3"/>
      <c r="HV20" s="3">
        <v>1</v>
      </c>
      <c r="HW20" s="3"/>
      <c r="HX20" s="3"/>
      <c r="HY20" s="3">
        <v>1</v>
      </c>
      <c r="HZ20" s="3"/>
      <c r="IA20" s="3">
        <v>1</v>
      </c>
      <c r="IB20" s="3"/>
      <c r="IC20" s="3"/>
      <c r="ID20" s="3"/>
      <c r="IE20" s="3">
        <v>1</v>
      </c>
      <c r="IF20" s="3"/>
      <c r="IG20" s="3"/>
      <c r="IH20" s="3">
        <v>1</v>
      </c>
      <c r="II20" s="3"/>
      <c r="IJ20" s="3"/>
      <c r="IK20" s="3">
        <v>1</v>
      </c>
      <c r="IL20" s="3"/>
      <c r="IM20" s="3"/>
      <c r="IN20" s="3">
        <v>1</v>
      </c>
      <c r="IO20" s="3"/>
      <c r="IP20" s="3">
        <v>1</v>
      </c>
      <c r="IQ20" s="3"/>
      <c r="IR20" s="3"/>
      <c r="IS20" s="3"/>
      <c r="IT20" s="3">
        <v>1</v>
      </c>
    </row>
    <row r="21" spans="1:254" ht="15.75" thickBot="1" x14ac:dyDescent="0.3">
      <c r="A21" s="2">
        <v>13</v>
      </c>
      <c r="B21" s="23" t="s">
        <v>468</v>
      </c>
      <c r="C21" s="3">
        <v>1</v>
      </c>
      <c r="D21" s="3"/>
      <c r="E21" s="3"/>
      <c r="F21" s="3"/>
      <c r="G21" s="3">
        <v>1</v>
      </c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/>
      <c r="AH21" s="3">
        <v>1</v>
      </c>
      <c r="AI21" s="3"/>
      <c r="AJ21" s="3">
        <v>1</v>
      </c>
      <c r="AK21" s="3"/>
      <c r="AL21" s="3"/>
      <c r="AM21" s="3"/>
      <c r="AN21" s="3"/>
      <c r="AO21" s="3">
        <v>1</v>
      </c>
      <c r="AP21" s="3"/>
      <c r="AQ21" s="3"/>
      <c r="AR21" s="3">
        <v>1</v>
      </c>
      <c r="AS21" s="3"/>
      <c r="AT21" s="3">
        <v>1</v>
      </c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>
        <v>1</v>
      </c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/>
      <c r="BR21" s="3">
        <v>1</v>
      </c>
      <c r="BS21" s="3"/>
      <c r="BT21" s="3"/>
      <c r="BU21" s="3"/>
      <c r="BV21" s="3">
        <v>1</v>
      </c>
      <c r="BW21" s="3">
        <v>1</v>
      </c>
      <c r="BX21" s="3"/>
      <c r="BY21" s="3"/>
      <c r="BZ21" s="3">
        <v>1</v>
      </c>
      <c r="CA21" s="3"/>
      <c r="CB21" s="3"/>
      <c r="CC21" s="3"/>
      <c r="CD21" s="3"/>
      <c r="CE21" s="3">
        <v>1</v>
      </c>
      <c r="CF21" s="3"/>
      <c r="CG21" s="3"/>
      <c r="CH21" s="3">
        <v>1</v>
      </c>
      <c r="CI21" s="3"/>
      <c r="CJ21" s="3">
        <v>1</v>
      </c>
      <c r="CK21" s="3"/>
      <c r="CL21" s="3"/>
      <c r="CM21" s="3"/>
      <c r="CN21" s="3">
        <v>1</v>
      </c>
      <c r="CO21" s="3"/>
      <c r="CP21" s="3">
        <v>1</v>
      </c>
      <c r="CQ21" s="3"/>
      <c r="CR21" s="3">
        <v>1</v>
      </c>
      <c r="CS21" s="3"/>
      <c r="CT21" s="3"/>
      <c r="CU21" s="3">
        <v>1</v>
      </c>
      <c r="CV21" s="3"/>
      <c r="CW21" s="3"/>
      <c r="CX21" s="3"/>
      <c r="CY21" s="3"/>
      <c r="CZ21" s="3">
        <v>1</v>
      </c>
      <c r="DA21" s="3">
        <v>1</v>
      </c>
      <c r="DB21" s="3"/>
      <c r="DC21" s="3"/>
      <c r="DD21" s="3"/>
      <c r="DE21" s="3">
        <v>1</v>
      </c>
      <c r="DF21" s="3"/>
      <c r="DG21" s="3"/>
      <c r="DH21" s="3">
        <v>1</v>
      </c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/>
      <c r="ER21" s="3">
        <v>1</v>
      </c>
      <c r="ES21" s="3"/>
      <c r="ET21" s="3"/>
      <c r="EU21" s="3">
        <v>1</v>
      </c>
      <c r="EV21" s="3"/>
      <c r="EW21" s="3">
        <v>1</v>
      </c>
      <c r="EX21" s="3"/>
      <c r="EY21" s="3"/>
      <c r="EZ21" s="3">
        <v>1</v>
      </c>
      <c r="FA21" s="3"/>
      <c r="FB21" s="3"/>
      <c r="FC21" s="3"/>
      <c r="FD21" s="3"/>
      <c r="FE21" s="3">
        <v>1</v>
      </c>
      <c r="FF21" s="3"/>
      <c r="FG21" s="3">
        <v>1</v>
      </c>
      <c r="FH21" s="3"/>
      <c r="FI21" s="3"/>
      <c r="FJ21" s="3">
        <v>1</v>
      </c>
      <c r="FK21" s="3"/>
      <c r="FL21" s="3"/>
      <c r="FM21" s="3"/>
      <c r="FN21" s="3">
        <v>1</v>
      </c>
      <c r="FO21" s="3"/>
      <c r="FP21" s="3"/>
      <c r="FQ21" s="3">
        <v>1</v>
      </c>
      <c r="FR21" s="3"/>
      <c r="FS21" s="3">
        <v>1</v>
      </c>
      <c r="FT21" s="3"/>
      <c r="FU21" s="3">
        <v>1</v>
      </c>
      <c r="FV21" s="3"/>
      <c r="FW21" s="3"/>
      <c r="FX21" s="3"/>
      <c r="FY21" s="3"/>
      <c r="FZ21" s="3">
        <v>1</v>
      </c>
      <c r="GA21" s="3"/>
      <c r="GB21" s="3">
        <v>1</v>
      </c>
      <c r="GC21" s="3"/>
      <c r="GD21" s="3"/>
      <c r="GE21" s="3">
        <v>1</v>
      </c>
      <c r="GF21" s="3"/>
      <c r="GG21" s="3">
        <v>1</v>
      </c>
      <c r="GH21" s="3"/>
      <c r="GI21" s="3"/>
      <c r="GJ21" s="3"/>
      <c r="GK21" s="3"/>
      <c r="GL21" s="3">
        <v>1</v>
      </c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/>
      <c r="HF21" s="3">
        <v>1</v>
      </c>
      <c r="HG21" s="3"/>
      <c r="HH21" s="3"/>
      <c r="HI21" s="3">
        <v>1</v>
      </c>
      <c r="HJ21" s="3"/>
      <c r="HK21" s="3">
        <v>1</v>
      </c>
      <c r="HL21" s="3"/>
      <c r="HM21" s="3"/>
      <c r="HN21" s="3"/>
      <c r="HO21" s="3">
        <v>1</v>
      </c>
      <c r="HP21" s="3"/>
      <c r="HQ21" s="3">
        <v>1</v>
      </c>
      <c r="HR21" s="3"/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>
        <v>1</v>
      </c>
      <c r="IB21" s="3"/>
      <c r="IC21" s="3"/>
      <c r="ID21" s="3">
        <v>1</v>
      </c>
      <c r="IE21" s="3"/>
      <c r="IF21" s="3"/>
      <c r="IG21" s="3">
        <v>1</v>
      </c>
      <c r="IH21" s="3"/>
      <c r="II21" s="3">
        <v>1</v>
      </c>
      <c r="IJ21" s="3"/>
      <c r="IK21" s="3"/>
      <c r="IL21" s="3"/>
      <c r="IM21" s="3">
        <v>1</v>
      </c>
      <c r="IN21" s="3"/>
      <c r="IO21" s="3"/>
      <c r="IP21" s="3"/>
      <c r="IQ21" s="3">
        <v>1</v>
      </c>
      <c r="IR21" s="3"/>
      <c r="IS21" s="3">
        <v>1</v>
      </c>
      <c r="IT21" s="3"/>
    </row>
    <row r="22" spans="1:254" ht="15.75" thickBot="1" x14ac:dyDescent="0.3">
      <c r="A22" s="2">
        <v>14</v>
      </c>
      <c r="B22" s="23" t="s">
        <v>469</v>
      </c>
      <c r="C22" s="3"/>
      <c r="D22" s="3">
        <v>1</v>
      </c>
      <c r="E22" s="3"/>
      <c r="F22" s="3">
        <v>1</v>
      </c>
      <c r="G22" s="3"/>
      <c r="H22" s="3"/>
      <c r="I22" s="3">
        <v>1</v>
      </c>
      <c r="J22" s="3"/>
      <c r="K22" s="3"/>
      <c r="L22" s="3"/>
      <c r="M22" s="3"/>
      <c r="N22" s="3">
        <v>1</v>
      </c>
      <c r="O22" s="3"/>
      <c r="P22" s="3">
        <v>1</v>
      </c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/>
      <c r="AB22" s="3">
        <v>1</v>
      </c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/>
      <c r="AN22" s="3">
        <v>1</v>
      </c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/>
      <c r="BO22" s="3"/>
      <c r="BP22" s="3">
        <v>1</v>
      </c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/>
      <c r="CQ22" s="3">
        <v>1</v>
      </c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/>
      <c r="DB22" s="3">
        <v>1</v>
      </c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/>
      <c r="DN22" s="3">
        <v>1</v>
      </c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/>
      <c r="DZ22" s="3"/>
      <c r="EA22" s="3">
        <v>1</v>
      </c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/>
      <c r="EL22" s="3">
        <v>1</v>
      </c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/>
      <c r="EX22" s="3">
        <v>1</v>
      </c>
      <c r="EY22" s="3"/>
      <c r="EZ22" s="3">
        <v>1</v>
      </c>
      <c r="FA22" s="3"/>
      <c r="FB22" s="3"/>
      <c r="FC22" s="3"/>
      <c r="FD22" s="3">
        <v>1</v>
      </c>
      <c r="FE22" s="3"/>
      <c r="FF22" s="3">
        <v>1</v>
      </c>
      <c r="FG22" s="3"/>
      <c r="FH22" s="3"/>
      <c r="FI22" s="3"/>
      <c r="FJ22" s="3">
        <v>1</v>
      </c>
      <c r="FK22" s="3"/>
      <c r="FL22" s="3"/>
      <c r="FM22" s="3">
        <v>1</v>
      </c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/>
      <c r="GE22" s="3">
        <v>1</v>
      </c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/>
      <c r="GQ22" s="3"/>
      <c r="GR22" s="3">
        <v>1</v>
      </c>
      <c r="GS22" s="3">
        <v>1</v>
      </c>
      <c r="GT22" s="3"/>
      <c r="GU22" s="3"/>
      <c r="GV22" s="3"/>
      <c r="GW22" s="3">
        <v>1</v>
      </c>
      <c r="GX22" s="3"/>
      <c r="GY22" s="3">
        <v>1</v>
      </c>
      <c r="GZ22" s="3"/>
      <c r="HA22" s="3"/>
      <c r="HB22" s="3">
        <v>1</v>
      </c>
      <c r="HC22" s="3"/>
      <c r="HD22" s="3"/>
      <c r="HE22" s="3"/>
      <c r="HF22" s="3">
        <v>1</v>
      </c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/>
      <c r="HR22" s="3">
        <v>1</v>
      </c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4" ht="15.75" thickBot="1" x14ac:dyDescent="0.3">
      <c r="A23" s="2">
        <v>15</v>
      </c>
      <c r="B23" s="23" t="s">
        <v>470</v>
      </c>
      <c r="C23" s="3">
        <v>1</v>
      </c>
      <c r="D23" s="3"/>
      <c r="E23" s="3"/>
      <c r="F23" s="3"/>
      <c r="G23" s="3"/>
      <c r="H23" s="3">
        <v>1</v>
      </c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/>
      <c r="AE23" s="3"/>
      <c r="AF23" s="3">
        <v>1</v>
      </c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/>
      <c r="AU23" s="3">
        <v>1</v>
      </c>
      <c r="AV23" s="3">
        <v>1</v>
      </c>
      <c r="AW23" s="3"/>
      <c r="AX23" s="3"/>
      <c r="AY23" s="3"/>
      <c r="AZ23" s="3"/>
      <c r="BA23" s="3">
        <v>1</v>
      </c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/>
      <c r="BL23" s="3">
        <v>1</v>
      </c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/>
      <c r="BX23" s="3">
        <v>1</v>
      </c>
      <c r="BY23" s="3"/>
      <c r="BZ23" s="3"/>
      <c r="CA23" s="3">
        <v>1</v>
      </c>
      <c r="CB23" s="3"/>
      <c r="CC23" s="3">
        <v>1</v>
      </c>
      <c r="CD23" s="3"/>
      <c r="CE23" s="3"/>
      <c r="CF23" s="3"/>
      <c r="CG23" s="3"/>
      <c r="CH23" s="3">
        <v>1</v>
      </c>
      <c r="CI23" s="3">
        <v>1</v>
      </c>
      <c r="CJ23" s="3"/>
      <c r="CK23" s="3"/>
      <c r="CL23" s="3"/>
      <c r="CM23" s="3">
        <v>1</v>
      </c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/>
      <c r="DH23" s="3">
        <v>1</v>
      </c>
      <c r="DI23" s="3"/>
      <c r="DJ23" s="3"/>
      <c r="DK23" s="3">
        <v>1</v>
      </c>
      <c r="DL23" s="3"/>
      <c r="DM23" s="3">
        <v>1</v>
      </c>
      <c r="DN23" s="3"/>
      <c r="DO23" s="3"/>
      <c r="DP23" s="3">
        <v>1</v>
      </c>
      <c r="DQ23" s="3"/>
      <c r="DR23" s="3"/>
      <c r="DS23" s="3"/>
      <c r="DT23" s="3">
        <v>1</v>
      </c>
      <c r="DU23" s="3"/>
      <c r="DV23" s="3">
        <v>1</v>
      </c>
      <c r="DW23" s="3"/>
      <c r="DX23" s="3"/>
      <c r="DY23" s="3">
        <v>1</v>
      </c>
      <c r="DZ23" s="3"/>
      <c r="EA23" s="3"/>
      <c r="EB23" s="3"/>
      <c r="EC23" s="3">
        <v>1</v>
      </c>
      <c r="ED23" s="3"/>
      <c r="EE23" s="3">
        <v>1</v>
      </c>
      <c r="EF23" s="3"/>
      <c r="EG23" s="3"/>
      <c r="EH23" s="3"/>
      <c r="EI23" s="3">
        <v>1</v>
      </c>
      <c r="EJ23" s="3"/>
      <c r="EK23" s="3">
        <v>1</v>
      </c>
      <c r="EL23" s="3"/>
      <c r="EM23" s="3"/>
      <c r="EN23" s="3">
        <v>1</v>
      </c>
      <c r="EO23" s="3"/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/>
      <c r="GH23" s="3">
        <v>1</v>
      </c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/>
      <c r="GT23" s="3">
        <v>1</v>
      </c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/>
      <c r="IJ23" s="3">
        <v>1</v>
      </c>
      <c r="IK23" s="3"/>
      <c r="IL23" s="3">
        <v>1</v>
      </c>
      <c r="IM23" s="3"/>
      <c r="IN23" s="3"/>
      <c r="IO23" s="3">
        <v>1</v>
      </c>
      <c r="IP23" s="3"/>
      <c r="IQ23" s="3"/>
      <c r="IR23" s="3"/>
      <c r="IS23" s="3">
        <v>1</v>
      </c>
      <c r="IT23" s="3"/>
    </row>
    <row r="24" spans="1:254" ht="15.75" thickBot="1" x14ac:dyDescent="0.3">
      <c r="A24" s="2">
        <v>16</v>
      </c>
      <c r="B24" s="24" t="s">
        <v>471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/>
      <c r="M24" s="3">
        <v>1</v>
      </c>
      <c r="N24" s="3"/>
      <c r="O24" s="3"/>
      <c r="P24" s="3"/>
      <c r="Q24" s="3">
        <v>1</v>
      </c>
      <c r="R24" s="3">
        <v>1</v>
      </c>
      <c r="S24" s="3"/>
      <c r="T24" s="3"/>
      <c r="U24" s="3"/>
      <c r="V24" s="3"/>
      <c r="W24" s="3">
        <v>1</v>
      </c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>
        <v>1</v>
      </c>
      <c r="AH24" s="3"/>
      <c r="AI24" s="3"/>
      <c r="AJ24" s="3"/>
      <c r="AK24" s="3"/>
      <c r="AL24" s="3">
        <v>1</v>
      </c>
      <c r="AM24" s="3"/>
      <c r="AN24" s="3"/>
      <c r="AO24" s="3">
        <v>1</v>
      </c>
      <c r="AP24" s="3">
        <v>1</v>
      </c>
      <c r="AQ24" s="3"/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/>
      <c r="BO24" s="3">
        <v>1</v>
      </c>
      <c r="BP24" s="3"/>
      <c r="BQ24" s="3"/>
      <c r="BR24" s="3"/>
      <c r="BS24" s="3">
        <v>1</v>
      </c>
      <c r="BT24" s="3">
        <v>1</v>
      </c>
      <c r="BU24" s="3"/>
      <c r="BV24" s="3"/>
      <c r="BW24" s="3">
        <v>1</v>
      </c>
      <c r="BX24" s="3"/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/>
      <c r="CK24" s="3">
        <v>1</v>
      </c>
      <c r="CL24" s="3">
        <v>1</v>
      </c>
      <c r="CM24" s="3"/>
      <c r="CN24" s="3"/>
      <c r="CO24" s="3">
        <v>1</v>
      </c>
      <c r="CP24" s="3"/>
      <c r="CQ24" s="3"/>
      <c r="CR24" s="3"/>
      <c r="CS24" s="3"/>
      <c r="CT24" s="3">
        <v>1</v>
      </c>
      <c r="CU24" s="3"/>
      <c r="CV24" s="3"/>
      <c r="CW24" s="3">
        <v>1</v>
      </c>
      <c r="CX24" s="3">
        <v>1</v>
      </c>
      <c r="CY24" s="3"/>
      <c r="CZ24" s="3"/>
      <c r="DA24" s="3">
        <v>1</v>
      </c>
      <c r="DB24" s="3"/>
      <c r="DC24" s="3"/>
      <c r="DD24" s="3"/>
      <c r="DE24" s="3"/>
      <c r="DF24" s="3">
        <v>1</v>
      </c>
      <c r="DG24" s="3">
        <v>1</v>
      </c>
      <c r="DH24" s="3"/>
      <c r="DI24" s="3"/>
      <c r="DJ24" s="3">
        <v>1</v>
      </c>
      <c r="DK24" s="3"/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>
        <v>1</v>
      </c>
      <c r="DW24" s="3"/>
      <c r="DX24" s="3"/>
      <c r="DY24" s="3">
        <v>1</v>
      </c>
      <c r="DZ24" s="3"/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/>
      <c r="EJ24" s="3">
        <v>1</v>
      </c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/>
      <c r="FA24" s="3">
        <v>1</v>
      </c>
      <c r="FB24" s="3"/>
      <c r="FC24" s="3">
        <v>1</v>
      </c>
      <c r="FD24" s="3"/>
      <c r="FE24" s="3"/>
      <c r="FF24" s="3">
        <v>1</v>
      </c>
      <c r="FG24" s="3"/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/>
      <c r="FQ24" s="3">
        <v>1</v>
      </c>
      <c r="FR24" s="3">
        <v>1</v>
      </c>
      <c r="FS24" s="3"/>
      <c r="FT24" s="3"/>
      <c r="FU24" s="3"/>
      <c r="FV24" s="3"/>
      <c r="FW24" s="3">
        <v>1</v>
      </c>
      <c r="FX24" s="3">
        <v>1</v>
      </c>
      <c r="FY24" s="3"/>
      <c r="FZ24" s="3"/>
      <c r="GA24" s="3"/>
      <c r="GB24" s="3">
        <v>1</v>
      </c>
      <c r="GC24" s="3"/>
      <c r="GD24" s="3">
        <v>1</v>
      </c>
      <c r="GE24" s="3"/>
      <c r="GF24" s="3"/>
      <c r="GG24" s="3"/>
      <c r="GH24" s="3">
        <v>1</v>
      </c>
      <c r="GI24" s="3"/>
      <c r="GJ24" s="3">
        <v>1</v>
      </c>
      <c r="GK24" s="3"/>
      <c r="GL24" s="3"/>
      <c r="GM24" s="3"/>
      <c r="GN24" s="3">
        <v>1</v>
      </c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/>
      <c r="HI24" s="3">
        <v>1</v>
      </c>
      <c r="HJ24" s="3"/>
      <c r="HK24" s="3"/>
      <c r="HL24" s="3">
        <v>1</v>
      </c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</row>
    <row r="25" spans="1:254" ht="15.75" thickBot="1" x14ac:dyDescent="0.3">
      <c r="A25" s="2">
        <v>17</v>
      </c>
      <c r="B25" s="23" t="s">
        <v>472</v>
      </c>
      <c r="C25" s="3">
        <v>1</v>
      </c>
      <c r="D25" s="3"/>
      <c r="E25" s="3"/>
      <c r="F25" s="3">
        <v>1</v>
      </c>
      <c r="G25" s="3"/>
      <c r="H25" s="3"/>
      <c r="I25" s="3"/>
      <c r="J25" s="3">
        <v>1</v>
      </c>
      <c r="K25" s="3"/>
      <c r="L25" s="3">
        <v>1</v>
      </c>
      <c r="M25" s="3"/>
      <c r="N25" s="3"/>
      <c r="O25" s="3"/>
      <c r="P25" s="3">
        <v>1</v>
      </c>
      <c r="Q25" s="3"/>
      <c r="R25" s="3"/>
      <c r="S25" s="3"/>
      <c r="T25" s="3">
        <v>1</v>
      </c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3"/>
      <c r="AC25" s="3"/>
      <c r="AD25" s="3"/>
      <c r="AE25" s="3">
        <v>1</v>
      </c>
      <c r="AF25" s="3"/>
      <c r="AG25" s="3">
        <v>1</v>
      </c>
      <c r="AH25" s="3"/>
      <c r="AI25" s="3"/>
      <c r="AJ25" s="3"/>
      <c r="AK25" s="3">
        <v>1</v>
      </c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/>
      <c r="AZ25" s="3">
        <v>1</v>
      </c>
      <c r="BA25" s="3"/>
      <c r="BB25" s="3">
        <v>1</v>
      </c>
      <c r="BC25" s="3"/>
      <c r="BD25" s="3"/>
      <c r="BE25" s="3">
        <v>1</v>
      </c>
      <c r="BF25" s="3"/>
      <c r="BG25" s="3"/>
      <c r="BH25" s="3"/>
      <c r="BI25" s="3"/>
      <c r="BJ25" s="3">
        <v>1</v>
      </c>
      <c r="BK25" s="3"/>
      <c r="BL25" s="3">
        <v>1</v>
      </c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/>
      <c r="DH25" s="3"/>
      <c r="DI25" s="3">
        <v>1</v>
      </c>
      <c r="DJ25" s="3">
        <v>1</v>
      </c>
      <c r="DK25" s="3"/>
      <c r="DL25" s="3"/>
      <c r="DM25" s="3">
        <v>1</v>
      </c>
      <c r="DN25" s="3"/>
      <c r="DO25" s="3"/>
      <c r="DP25" s="3"/>
      <c r="DQ25" s="3"/>
      <c r="DR25" s="3">
        <v>1</v>
      </c>
      <c r="DS25" s="3">
        <v>1</v>
      </c>
      <c r="DT25" s="3"/>
      <c r="DU25" s="3"/>
      <c r="DV25" s="3"/>
      <c r="DW25" s="3">
        <v>1</v>
      </c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/>
      <c r="FG25" s="3">
        <v>1</v>
      </c>
      <c r="FH25" s="3"/>
      <c r="FI25" s="3"/>
      <c r="FJ25" s="3">
        <v>1</v>
      </c>
      <c r="FK25" s="3"/>
      <c r="FL25" s="3">
        <v>1</v>
      </c>
      <c r="FM25" s="3"/>
      <c r="FN25" s="3"/>
      <c r="FO25" s="3"/>
      <c r="FP25" s="3">
        <v>1</v>
      </c>
      <c r="FQ25" s="3"/>
      <c r="FR25" s="3">
        <v>1</v>
      </c>
      <c r="FS25" s="3"/>
      <c r="FT25" s="3"/>
      <c r="FU25" s="3">
        <v>1</v>
      </c>
      <c r="FV25" s="3"/>
      <c r="FW25" s="3"/>
      <c r="FX25" s="3"/>
      <c r="FY25" s="3">
        <v>1</v>
      </c>
      <c r="FZ25" s="3"/>
      <c r="GA25" s="3">
        <v>1</v>
      </c>
      <c r="GB25" s="3"/>
      <c r="GC25" s="3"/>
      <c r="GD25" s="3">
        <v>1</v>
      </c>
      <c r="GE25" s="3"/>
      <c r="GF25" s="3"/>
      <c r="GG25" s="3"/>
      <c r="GH25" s="3">
        <v>1</v>
      </c>
      <c r="GI25" s="3"/>
      <c r="GJ25" s="3">
        <v>1</v>
      </c>
      <c r="GK25" s="3"/>
      <c r="GL25" s="3"/>
      <c r="GM25" s="3"/>
      <c r="GN25" s="3">
        <v>1</v>
      </c>
      <c r="GO25" s="3"/>
      <c r="GP25" s="3"/>
      <c r="GQ25" s="3">
        <v>1</v>
      </c>
      <c r="GR25" s="3"/>
      <c r="GS25" s="3"/>
      <c r="GT25" s="3">
        <v>1</v>
      </c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/>
      <c r="HO25" s="3">
        <v>1</v>
      </c>
      <c r="HP25" s="3"/>
      <c r="HQ25" s="3"/>
      <c r="HR25" s="3">
        <v>1</v>
      </c>
      <c r="HS25" s="3"/>
      <c r="HT25" s="3"/>
      <c r="HU25" s="3">
        <v>1</v>
      </c>
      <c r="HV25" s="3"/>
      <c r="HW25" s="3">
        <v>1</v>
      </c>
      <c r="HX25" s="3"/>
      <c r="HY25" s="3"/>
      <c r="HZ25" s="3">
        <v>1</v>
      </c>
      <c r="IA25" s="3"/>
      <c r="IB25" s="3"/>
      <c r="IC25" s="3"/>
      <c r="ID25" s="3">
        <v>1</v>
      </c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</row>
    <row r="26" spans="1:254" ht="15.75" thickBot="1" x14ac:dyDescent="0.3">
      <c r="A26" s="2">
        <v>18</v>
      </c>
      <c r="B26" s="23" t="s">
        <v>473</v>
      </c>
      <c r="C26" s="3"/>
      <c r="D26" s="3">
        <v>1</v>
      </c>
      <c r="E26" s="3"/>
      <c r="F26" s="3"/>
      <c r="G26" s="3">
        <v>1</v>
      </c>
      <c r="H26" s="3"/>
      <c r="I26" s="3">
        <v>1</v>
      </c>
      <c r="J26" s="3"/>
      <c r="K26" s="3"/>
      <c r="L26" s="3">
        <v>1</v>
      </c>
      <c r="M26" s="3"/>
      <c r="N26" s="3"/>
      <c r="O26" s="3"/>
      <c r="P26" s="3"/>
      <c r="Q26" s="3">
        <v>1</v>
      </c>
      <c r="R26" s="3">
        <v>1</v>
      </c>
      <c r="S26" s="3"/>
      <c r="T26" s="3"/>
      <c r="U26" s="3"/>
      <c r="V26" s="3"/>
      <c r="W26" s="3">
        <v>1</v>
      </c>
      <c r="X26" s="3">
        <v>1</v>
      </c>
      <c r="Y26" s="3"/>
      <c r="Z26" s="3"/>
      <c r="AA26" s="3"/>
      <c r="AB26" s="3">
        <v>1</v>
      </c>
      <c r="AC26" s="3"/>
      <c r="AD26" s="3"/>
      <c r="AE26" s="3"/>
      <c r="AF26" s="3">
        <v>1</v>
      </c>
      <c r="AG26" s="3"/>
      <c r="AH26" s="3">
        <v>1</v>
      </c>
      <c r="AI26" s="3"/>
      <c r="AJ26" s="3">
        <v>1</v>
      </c>
      <c r="AK26" s="3"/>
      <c r="AL26" s="3"/>
      <c r="AM26" s="3"/>
      <c r="AN26" s="3">
        <v>1</v>
      </c>
      <c r="AO26" s="3"/>
      <c r="AP26" s="3"/>
      <c r="AQ26" s="3">
        <v>1</v>
      </c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/>
      <c r="BC26" s="3">
        <v>1</v>
      </c>
      <c r="BD26" s="3"/>
      <c r="BE26" s="3"/>
      <c r="BF26" s="3">
        <v>1</v>
      </c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>
        <v>1</v>
      </c>
      <c r="CG26" s="3"/>
      <c r="CH26" s="3"/>
      <c r="CI26" s="3">
        <v>1</v>
      </c>
      <c r="CJ26" s="3"/>
      <c r="CK26" s="3"/>
      <c r="CL26" s="3"/>
      <c r="CM26" s="3">
        <v>1</v>
      </c>
      <c r="CN26" s="3"/>
      <c r="CO26" s="3">
        <v>1</v>
      </c>
      <c r="CP26" s="3"/>
      <c r="CQ26" s="3"/>
      <c r="CR26" s="3">
        <v>1</v>
      </c>
      <c r="CS26" s="3"/>
      <c r="CT26" s="3"/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>
        <v>1</v>
      </c>
      <c r="DE26" s="3"/>
      <c r="DF26" s="3"/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>
        <v>1</v>
      </c>
      <c r="DQ26" s="3"/>
      <c r="DR26" s="3"/>
      <c r="DS26" s="3">
        <v>1</v>
      </c>
      <c r="DT26" s="3"/>
      <c r="DU26" s="3"/>
      <c r="DV26" s="3"/>
      <c r="DW26" s="3"/>
      <c r="DX26" s="3">
        <v>1</v>
      </c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>
        <v>1</v>
      </c>
      <c r="EI26" s="3"/>
      <c r="EJ26" s="3"/>
      <c r="EK26" s="3">
        <v>1</v>
      </c>
      <c r="EL26" s="3"/>
      <c r="EM26" s="3"/>
      <c r="EN26" s="3"/>
      <c r="EO26" s="3">
        <v>1</v>
      </c>
      <c r="EP26" s="3"/>
      <c r="EQ26" s="3">
        <v>1</v>
      </c>
      <c r="ER26" s="3"/>
      <c r="ES26" s="3"/>
      <c r="ET26" s="3"/>
      <c r="EU26" s="3"/>
      <c r="EV26" s="3">
        <v>1</v>
      </c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/>
      <c r="FH26" s="3">
        <v>1</v>
      </c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/>
      <c r="FS26" s="3"/>
      <c r="FT26" s="3">
        <v>1</v>
      </c>
      <c r="FU26" s="3"/>
      <c r="FV26" s="3">
        <v>1</v>
      </c>
      <c r="FW26" s="3"/>
      <c r="FX26" s="3"/>
      <c r="FY26" s="3">
        <v>1</v>
      </c>
      <c r="FZ26" s="3"/>
      <c r="GA26" s="3">
        <v>1</v>
      </c>
      <c r="GB26" s="3"/>
      <c r="GC26" s="3"/>
      <c r="GD26" s="3"/>
      <c r="GE26" s="3"/>
      <c r="GF26" s="3">
        <v>1</v>
      </c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/>
      <c r="GQ26" s="3">
        <v>1</v>
      </c>
      <c r="GR26" s="3"/>
      <c r="GS26" s="3"/>
      <c r="GT26" s="3"/>
      <c r="GU26" s="3">
        <v>1</v>
      </c>
      <c r="GV26" s="3"/>
      <c r="GW26" s="3"/>
      <c r="GX26" s="3">
        <v>1</v>
      </c>
      <c r="GY26" s="3"/>
      <c r="GZ26" s="3">
        <v>1</v>
      </c>
      <c r="HA26" s="3"/>
      <c r="HB26" s="3"/>
      <c r="HC26" s="3"/>
      <c r="HD26" s="3">
        <v>1</v>
      </c>
      <c r="HE26" s="3"/>
      <c r="HF26" s="3">
        <v>1</v>
      </c>
      <c r="HG26" s="3"/>
      <c r="HH26" s="3"/>
      <c r="HI26" s="3">
        <v>1</v>
      </c>
      <c r="HJ26" s="3"/>
      <c r="HK26" s="3"/>
      <c r="HL26" s="3"/>
      <c r="HM26" s="3">
        <v>1</v>
      </c>
      <c r="HN26" s="3">
        <v>1</v>
      </c>
      <c r="HO26" s="3"/>
      <c r="HP26" s="3"/>
      <c r="HQ26" s="3">
        <v>1</v>
      </c>
      <c r="HR26" s="3"/>
      <c r="HS26" s="3"/>
      <c r="HT26" s="3"/>
      <c r="HU26" s="3"/>
      <c r="HV26" s="3">
        <v>1</v>
      </c>
      <c r="HW26" s="3"/>
      <c r="HX26" s="3"/>
      <c r="HY26" s="3">
        <v>1</v>
      </c>
      <c r="HZ26" s="3"/>
      <c r="IA26" s="3"/>
      <c r="IB26" s="3">
        <v>1</v>
      </c>
      <c r="IC26" s="3"/>
      <c r="ID26" s="3"/>
      <c r="IE26" s="3">
        <v>1</v>
      </c>
      <c r="IF26" s="3">
        <v>1</v>
      </c>
      <c r="IG26" s="3"/>
      <c r="IH26" s="3"/>
      <c r="II26" s="3"/>
      <c r="IJ26" s="3"/>
      <c r="IK26" s="3">
        <v>1</v>
      </c>
      <c r="IL26" s="3"/>
      <c r="IM26" s="3"/>
      <c r="IN26" s="3">
        <v>1</v>
      </c>
      <c r="IO26" s="3">
        <v>1</v>
      </c>
      <c r="IP26" s="3"/>
      <c r="IQ26" s="3"/>
      <c r="IR26" s="3">
        <v>1</v>
      </c>
      <c r="IS26" s="3"/>
      <c r="IT26" s="3"/>
    </row>
    <row r="27" spans="1:254" ht="15.75" thickBot="1" x14ac:dyDescent="0.3">
      <c r="A27" s="2">
        <v>19</v>
      </c>
      <c r="B27" s="23" t="s">
        <v>474</v>
      </c>
      <c r="C27" s="3">
        <v>1</v>
      </c>
      <c r="D27" s="3"/>
      <c r="E27" s="3"/>
      <c r="F27" s="3">
        <v>1</v>
      </c>
      <c r="G27" s="3"/>
      <c r="H27" s="3"/>
      <c r="I27" s="3"/>
      <c r="J27" s="3">
        <v>1</v>
      </c>
      <c r="K27" s="3"/>
      <c r="L27" s="3"/>
      <c r="M27" s="3">
        <v>1</v>
      </c>
      <c r="N27" s="3"/>
      <c r="O27" s="3">
        <v>1</v>
      </c>
      <c r="P27" s="3"/>
      <c r="Q27" s="3"/>
      <c r="R27" s="3">
        <v>1</v>
      </c>
      <c r="S27" s="3"/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/>
      <c r="AC27" s="3">
        <v>1</v>
      </c>
      <c r="AD27" s="3"/>
      <c r="AE27" s="3">
        <v>1</v>
      </c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/>
      <c r="AW27" s="3"/>
      <c r="AX27" s="3">
        <v>1</v>
      </c>
      <c r="AY27" s="3">
        <v>1</v>
      </c>
      <c r="AZ27" s="3"/>
      <c r="BA27" s="3"/>
      <c r="BB27" s="3"/>
      <c r="BC27" s="3"/>
      <c r="BD27" s="3">
        <v>1</v>
      </c>
      <c r="BE27" s="3"/>
      <c r="BF27" s="3"/>
      <c r="BG27" s="3">
        <v>1</v>
      </c>
      <c r="BH27" s="3"/>
      <c r="BI27" s="3">
        <v>1</v>
      </c>
      <c r="BJ27" s="3"/>
      <c r="BK27" s="3">
        <v>1</v>
      </c>
      <c r="BL27" s="3"/>
      <c r="BM27" s="3"/>
      <c r="BN27" s="3">
        <v>1</v>
      </c>
      <c r="BO27" s="3"/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>
        <v>1</v>
      </c>
      <c r="CA27" s="3"/>
      <c r="CB27" s="3"/>
      <c r="CC27" s="3"/>
      <c r="CD27" s="3"/>
      <c r="CE27" s="3">
        <v>1</v>
      </c>
      <c r="CF27" s="3">
        <v>1</v>
      </c>
      <c r="CG27" s="3"/>
      <c r="CH27" s="3"/>
      <c r="CI27" s="3"/>
      <c r="CJ27" s="3">
        <v>1</v>
      </c>
      <c r="CK27" s="3"/>
      <c r="CL27" s="3"/>
      <c r="CM27" s="3"/>
      <c r="CN27" s="3">
        <v>1</v>
      </c>
      <c r="CO27" s="3"/>
      <c r="CP27" s="3">
        <v>1</v>
      </c>
      <c r="CQ27" s="3"/>
      <c r="CR27" s="3"/>
      <c r="CS27" s="3"/>
      <c r="CT27" s="3">
        <v>1</v>
      </c>
      <c r="CU27" s="3"/>
      <c r="CV27" s="3">
        <v>1</v>
      </c>
      <c r="CW27" s="3"/>
      <c r="CX27" s="3"/>
      <c r="CY27" s="3">
        <v>1</v>
      </c>
      <c r="CZ27" s="3"/>
      <c r="DA27" s="3">
        <v>1</v>
      </c>
      <c r="DB27" s="3"/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/>
      <c r="DU27" s="3">
        <v>1</v>
      </c>
      <c r="DV27" s="3">
        <v>1</v>
      </c>
      <c r="DW27" s="3"/>
      <c r="DX27" s="3"/>
      <c r="DY27" s="3"/>
      <c r="DZ27" s="3">
        <v>1</v>
      </c>
      <c r="EA27" s="3"/>
      <c r="EB27" s="3"/>
      <c r="EC27" s="3"/>
      <c r="ED27" s="3">
        <v>1</v>
      </c>
      <c r="EE27" s="3"/>
      <c r="EF27" s="3"/>
      <c r="EG27" s="3">
        <v>1</v>
      </c>
      <c r="EH27" s="3"/>
      <c r="EI27" s="3">
        <v>1</v>
      </c>
      <c r="EJ27" s="3"/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>
        <v>1</v>
      </c>
      <c r="EV27" s="3"/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>
        <v>1</v>
      </c>
      <c r="FG27" s="3"/>
      <c r="FH27" s="3"/>
      <c r="FI27" s="3"/>
      <c r="FJ27" s="3"/>
      <c r="FK27" s="3">
        <v>1</v>
      </c>
      <c r="FL27" s="3"/>
      <c r="FM27" s="3"/>
      <c r="FN27" s="3">
        <v>1</v>
      </c>
      <c r="FO27" s="3">
        <v>1</v>
      </c>
      <c r="FP27" s="3"/>
      <c r="FQ27" s="3"/>
      <c r="FR27" s="3"/>
      <c r="FS27" s="3">
        <v>1</v>
      </c>
      <c r="FT27" s="3"/>
      <c r="FU27" s="3">
        <v>1</v>
      </c>
      <c r="FV27" s="3"/>
      <c r="FW27" s="3"/>
      <c r="FX27" s="3"/>
      <c r="FY27" s="3">
        <v>1</v>
      </c>
      <c r="FZ27" s="3"/>
      <c r="GA27" s="3"/>
      <c r="GB27" s="3"/>
      <c r="GC27" s="3">
        <v>1</v>
      </c>
      <c r="GD27" s="3"/>
      <c r="GE27" s="3">
        <v>1</v>
      </c>
      <c r="GF27" s="3"/>
      <c r="GG27" s="3"/>
      <c r="GH27" s="3"/>
      <c r="GI27" s="3">
        <v>1</v>
      </c>
      <c r="GJ27" s="3"/>
      <c r="GK27" s="3">
        <v>1</v>
      </c>
      <c r="GL27" s="3"/>
      <c r="GM27" s="3"/>
      <c r="GN27" s="3"/>
      <c r="GO27" s="3">
        <v>1</v>
      </c>
      <c r="GP27" s="3"/>
      <c r="GQ27" s="3">
        <v>1</v>
      </c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/>
      <c r="HL27" s="3">
        <v>1</v>
      </c>
      <c r="HM27" s="3"/>
      <c r="HN27" s="3">
        <v>1</v>
      </c>
      <c r="HO27" s="3"/>
      <c r="HP27" s="3"/>
      <c r="HQ27" s="3"/>
      <c r="HR27" s="3">
        <v>1</v>
      </c>
      <c r="HS27" s="3"/>
      <c r="HT27" s="3">
        <v>1</v>
      </c>
      <c r="HU27" s="3"/>
      <c r="HV27" s="3"/>
      <c r="HW27" s="3"/>
      <c r="HX27" s="3">
        <v>1</v>
      </c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</row>
    <row r="28" spans="1:254" x14ac:dyDescent="0.25">
      <c r="A28" s="2">
        <v>20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</row>
    <row r="29" spans="1:254" x14ac:dyDescent="0.25">
      <c r="A29" s="2">
        <v>21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</row>
    <row r="30" spans="1:254" x14ac:dyDescent="0.25">
      <c r="A30" s="2">
        <v>22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</row>
    <row r="31" spans="1:254" x14ac:dyDescent="0.25">
      <c r="A31" s="2">
        <v>23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</row>
    <row r="32" spans="1:254" x14ac:dyDescent="0.25">
      <c r="A32" s="2">
        <v>24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</row>
    <row r="33" spans="1:254" x14ac:dyDescent="0.25">
      <c r="A33" s="2">
        <v>25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</row>
    <row r="34" spans="1:254" x14ac:dyDescent="0.25">
      <c r="A34" s="36" t="s">
        <v>48</v>
      </c>
      <c r="B34" s="37"/>
      <c r="C34" s="2">
        <f t="shared" ref="C34:BN34" si="0">SUM(C9:C33)</f>
        <v>11</v>
      </c>
      <c r="D34" s="2">
        <f t="shared" si="0"/>
        <v>7</v>
      </c>
      <c r="E34" s="2">
        <f t="shared" si="0"/>
        <v>1</v>
      </c>
      <c r="F34" s="2">
        <f t="shared" si="0"/>
        <v>11</v>
      </c>
      <c r="G34" s="2">
        <f t="shared" si="0"/>
        <v>7</v>
      </c>
      <c r="H34" s="2">
        <f t="shared" si="0"/>
        <v>1</v>
      </c>
      <c r="I34" s="2">
        <f t="shared" si="0"/>
        <v>11</v>
      </c>
      <c r="J34" s="2">
        <f t="shared" si="0"/>
        <v>6</v>
      </c>
      <c r="K34" s="2">
        <f t="shared" si="0"/>
        <v>2</v>
      </c>
      <c r="L34" s="2">
        <f t="shared" si="0"/>
        <v>10</v>
      </c>
      <c r="M34" s="2">
        <f t="shared" si="0"/>
        <v>6</v>
      </c>
      <c r="N34" s="2">
        <f t="shared" si="0"/>
        <v>3</v>
      </c>
      <c r="O34" s="2">
        <f t="shared" si="0"/>
        <v>11</v>
      </c>
      <c r="P34" s="2">
        <f t="shared" si="0"/>
        <v>4</v>
      </c>
      <c r="Q34" s="2">
        <f t="shared" si="0"/>
        <v>4</v>
      </c>
      <c r="R34" s="2">
        <f t="shared" si="0"/>
        <v>10</v>
      </c>
      <c r="S34" s="2">
        <f t="shared" si="0"/>
        <v>6</v>
      </c>
      <c r="T34" s="2">
        <f t="shared" si="0"/>
        <v>3</v>
      </c>
      <c r="U34" s="2">
        <f t="shared" si="0"/>
        <v>10</v>
      </c>
      <c r="V34" s="2">
        <f t="shared" si="0"/>
        <v>6</v>
      </c>
      <c r="W34" s="2">
        <f t="shared" si="0"/>
        <v>3</v>
      </c>
      <c r="X34" s="2">
        <f t="shared" si="0"/>
        <v>10</v>
      </c>
      <c r="Y34" s="2">
        <f t="shared" si="0"/>
        <v>7</v>
      </c>
      <c r="Z34" s="2">
        <f t="shared" si="0"/>
        <v>2</v>
      </c>
      <c r="AA34" s="2">
        <f t="shared" si="0"/>
        <v>10</v>
      </c>
      <c r="AB34" s="2">
        <f t="shared" si="0"/>
        <v>6</v>
      </c>
      <c r="AC34" s="2">
        <f t="shared" si="0"/>
        <v>3</v>
      </c>
      <c r="AD34" s="2">
        <f t="shared" si="0"/>
        <v>10</v>
      </c>
      <c r="AE34" s="2">
        <f t="shared" si="0"/>
        <v>7</v>
      </c>
      <c r="AF34" s="2">
        <f t="shared" si="0"/>
        <v>2</v>
      </c>
      <c r="AG34" s="2">
        <f t="shared" si="0"/>
        <v>11</v>
      </c>
      <c r="AH34" s="2">
        <f t="shared" si="0"/>
        <v>6</v>
      </c>
      <c r="AI34" s="2">
        <f t="shared" si="0"/>
        <v>2</v>
      </c>
      <c r="AJ34" s="2">
        <f t="shared" si="0"/>
        <v>10</v>
      </c>
      <c r="AK34" s="2">
        <f t="shared" si="0"/>
        <v>5</v>
      </c>
      <c r="AL34" s="2">
        <f t="shared" si="0"/>
        <v>4</v>
      </c>
      <c r="AM34" s="2">
        <f t="shared" si="0"/>
        <v>10</v>
      </c>
      <c r="AN34" s="2">
        <f t="shared" si="0"/>
        <v>6</v>
      </c>
      <c r="AO34" s="2">
        <f t="shared" si="0"/>
        <v>3</v>
      </c>
      <c r="AP34" s="2">
        <f t="shared" si="0"/>
        <v>11</v>
      </c>
      <c r="AQ34" s="2">
        <f t="shared" si="0"/>
        <v>5</v>
      </c>
      <c r="AR34" s="2">
        <f t="shared" si="0"/>
        <v>3</v>
      </c>
      <c r="AS34" s="2">
        <f t="shared" si="0"/>
        <v>11</v>
      </c>
      <c r="AT34" s="2">
        <f t="shared" si="0"/>
        <v>5</v>
      </c>
      <c r="AU34" s="2">
        <f t="shared" si="0"/>
        <v>3</v>
      </c>
      <c r="AV34" s="2">
        <f t="shared" si="0"/>
        <v>10</v>
      </c>
      <c r="AW34" s="2">
        <f t="shared" si="0"/>
        <v>6</v>
      </c>
      <c r="AX34" s="2">
        <f t="shared" si="0"/>
        <v>3</v>
      </c>
      <c r="AY34" s="2">
        <f t="shared" si="0"/>
        <v>11</v>
      </c>
      <c r="AZ34" s="2">
        <f t="shared" si="0"/>
        <v>5</v>
      </c>
      <c r="BA34" s="2">
        <f t="shared" si="0"/>
        <v>3</v>
      </c>
      <c r="BB34" s="2">
        <f t="shared" si="0"/>
        <v>10</v>
      </c>
      <c r="BC34" s="2">
        <f t="shared" si="0"/>
        <v>5</v>
      </c>
      <c r="BD34" s="2">
        <f t="shared" si="0"/>
        <v>4</v>
      </c>
      <c r="BE34" s="2">
        <f t="shared" si="0"/>
        <v>10</v>
      </c>
      <c r="BF34" s="2">
        <f t="shared" si="0"/>
        <v>4</v>
      </c>
      <c r="BG34" s="2">
        <f t="shared" si="0"/>
        <v>5</v>
      </c>
      <c r="BH34" s="2">
        <f t="shared" si="0"/>
        <v>11</v>
      </c>
      <c r="BI34" s="2">
        <f t="shared" si="0"/>
        <v>5</v>
      </c>
      <c r="BJ34" s="2">
        <f t="shared" si="0"/>
        <v>3</v>
      </c>
      <c r="BK34" s="2">
        <f t="shared" si="0"/>
        <v>11</v>
      </c>
      <c r="BL34" s="2">
        <f t="shared" si="0"/>
        <v>5</v>
      </c>
      <c r="BM34" s="2">
        <f t="shared" si="0"/>
        <v>3</v>
      </c>
      <c r="BN34" s="2">
        <f t="shared" si="0"/>
        <v>10</v>
      </c>
      <c r="BO34" s="2">
        <f t="shared" ref="BO34:DZ34" si="1">SUM(BO9:BO33)</f>
        <v>6</v>
      </c>
      <c r="BP34" s="2">
        <f t="shared" si="1"/>
        <v>3</v>
      </c>
      <c r="BQ34" s="2">
        <f t="shared" si="1"/>
        <v>10</v>
      </c>
      <c r="BR34" s="2">
        <f t="shared" si="1"/>
        <v>7</v>
      </c>
      <c r="BS34" s="2">
        <f t="shared" si="1"/>
        <v>2</v>
      </c>
      <c r="BT34" s="2">
        <f t="shared" si="1"/>
        <v>10</v>
      </c>
      <c r="BU34" s="2">
        <f t="shared" si="1"/>
        <v>6</v>
      </c>
      <c r="BV34" s="2">
        <f t="shared" si="1"/>
        <v>3</v>
      </c>
      <c r="BW34" s="2">
        <f t="shared" si="1"/>
        <v>10</v>
      </c>
      <c r="BX34" s="2">
        <f t="shared" si="1"/>
        <v>6</v>
      </c>
      <c r="BY34" s="2">
        <f t="shared" si="1"/>
        <v>3</v>
      </c>
      <c r="BZ34" s="2">
        <f t="shared" si="1"/>
        <v>11</v>
      </c>
      <c r="CA34" s="2">
        <f t="shared" si="1"/>
        <v>5</v>
      </c>
      <c r="CB34" s="2">
        <f t="shared" si="1"/>
        <v>3</v>
      </c>
      <c r="CC34" s="2">
        <f t="shared" si="1"/>
        <v>11</v>
      </c>
      <c r="CD34" s="2">
        <f t="shared" si="1"/>
        <v>4</v>
      </c>
      <c r="CE34" s="2">
        <f t="shared" si="1"/>
        <v>4</v>
      </c>
      <c r="CF34" s="2">
        <f t="shared" si="1"/>
        <v>10</v>
      </c>
      <c r="CG34" s="2">
        <f t="shared" si="1"/>
        <v>6</v>
      </c>
      <c r="CH34" s="2">
        <f t="shared" si="1"/>
        <v>3</v>
      </c>
      <c r="CI34" s="2">
        <f t="shared" si="1"/>
        <v>10</v>
      </c>
      <c r="CJ34" s="2">
        <f t="shared" si="1"/>
        <v>6</v>
      </c>
      <c r="CK34" s="2">
        <f t="shared" si="1"/>
        <v>3</v>
      </c>
      <c r="CL34" s="2">
        <f t="shared" si="1"/>
        <v>10</v>
      </c>
      <c r="CM34" s="2">
        <f t="shared" si="1"/>
        <v>6</v>
      </c>
      <c r="CN34" s="2">
        <f t="shared" si="1"/>
        <v>3</v>
      </c>
      <c r="CO34" s="2">
        <f t="shared" si="1"/>
        <v>10</v>
      </c>
      <c r="CP34" s="2">
        <f t="shared" si="1"/>
        <v>7</v>
      </c>
      <c r="CQ34" s="2">
        <f t="shared" si="1"/>
        <v>2</v>
      </c>
      <c r="CR34" s="2">
        <f t="shared" si="1"/>
        <v>10</v>
      </c>
      <c r="CS34" s="2">
        <f t="shared" si="1"/>
        <v>6</v>
      </c>
      <c r="CT34" s="2">
        <f t="shared" si="1"/>
        <v>3</v>
      </c>
      <c r="CU34" s="2">
        <f t="shared" si="1"/>
        <v>11</v>
      </c>
      <c r="CV34" s="2">
        <f t="shared" si="1"/>
        <v>5</v>
      </c>
      <c r="CW34" s="2">
        <f t="shared" si="1"/>
        <v>3</v>
      </c>
      <c r="CX34" s="2">
        <f t="shared" si="1"/>
        <v>10</v>
      </c>
      <c r="CY34" s="2">
        <f t="shared" si="1"/>
        <v>6</v>
      </c>
      <c r="CZ34" s="2">
        <f t="shared" si="1"/>
        <v>3</v>
      </c>
      <c r="DA34" s="2">
        <f t="shared" si="1"/>
        <v>11</v>
      </c>
      <c r="DB34" s="2">
        <f t="shared" si="1"/>
        <v>5</v>
      </c>
      <c r="DC34" s="2">
        <f t="shared" si="1"/>
        <v>3</v>
      </c>
      <c r="DD34" s="2">
        <f t="shared" si="1"/>
        <v>11</v>
      </c>
      <c r="DE34" s="2">
        <f t="shared" si="1"/>
        <v>6</v>
      </c>
      <c r="DF34" s="2">
        <f t="shared" si="1"/>
        <v>2</v>
      </c>
      <c r="DG34" s="2">
        <f t="shared" si="1"/>
        <v>10</v>
      </c>
      <c r="DH34" s="2">
        <f t="shared" si="1"/>
        <v>7</v>
      </c>
      <c r="DI34" s="2">
        <f t="shared" si="1"/>
        <v>2</v>
      </c>
      <c r="DJ34" s="2">
        <f t="shared" si="1"/>
        <v>10</v>
      </c>
      <c r="DK34" s="2">
        <f t="shared" si="1"/>
        <v>6</v>
      </c>
      <c r="DL34" s="2">
        <f t="shared" si="1"/>
        <v>3</v>
      </c>
      <c r="DM34" s="2">
        <f t="shared" si="1"/>
        <v>10</v>
      </c>
      <c r="DN34" s="2">
        <f t="shared" si="1"/>
        <v>6</v>
      </c>
      <c r="DO34" s="2">
        <f t="shared" si="1"/>
        <v>3</v>
      </c>
      <c r="DP34" s="2">
        <f t="shared" si="1"/>
        <v>12</v>
      </c>
      <c r="DQ34" s="2">
        <f t="shared" si="1"/>
        <v>5</v>
      </c>
      <c r="DR34" s="2">
        <f t="shared" si="1"/>
        <v>2</v>
      </c>
      <c r="DS34" s="2">
        <f t="shared" si="1"/>
        <v>10</v>
      </c>
      <c r="DT34" s="2">
        <f t="shared" si="1"/>
        <v>7</v>
      </c>
      <c r="DU34" s="2">
        <f t="shared" si="1"/>
        <v>2</v>
      </c>
      <c r="DV34" s="2">
        <f t="shared" si="1"/>
        <v>10</v>
      </c>
      <c r="DW34" s="2">
        <f t="shared" si="1"/>
        <v>6</v>
      </c>
      <c r="DX34" s="2">
        <f t="shared" si="1"/>
        <v>3</v>
      </c>
      <c r="DY34" s="2">
        <f t="shared" si="1"/>
        <v>11</v>
      </c>
      <c r="DZ34" s="2">
        <f t="shared" si="1"/>
        <v>7</v>
      </c>
      <c r="EA34" s="2">
        <f t="shared" ref="EA34:GL34" si="2">SUM(EA9:EA33)</f>
        <v>1</v>
      </c>
      <c r="EB34" s="2">
        <f t="shared" si="2"/>
        <v>10</v>
      </c>
      <c r="EC34" s="2">
        <f t="shared" si="2"/>
        <v>7</v>
      </c>
      <c r="ED34" s="2">
        <f t="shared" si="2"/>
        <v>2</v>
      </c>
      <c r="EE34" s="2">
        <f t="shared" si="2"/>
        <v>12</v>
      </c>
      <c r="EF34" s="2">
        <f t="shared" si="2"/>
        <v>6</v>
      </c>
      <c r="EG34" s="2">
        <f t="shared" si="2"/>
        <v>1</v>
      </c>
      <c r="EH34" s="2">
        <f t="shared" si="2"/>
        <v>11</v>
      </c>
      <c r="EI34" s="2">
        <f t="shared" si="2"/>
        <v>5</v>
      </c>
      <c r="EJ34" s="2">
        <f t="shared" si="2"/>
        <v>3</v>
      </c>
      <c r="EK34" s="2">
        <f t="shared" si="2"/>
        <v>12</v>
      </c>
      <c r="EL34" s="2">
        <f t="shared" si="2"/>
        <v>6</v>
      </c>
      <c r="EM34" s="2">
        <f t="shared" si="2"/>
        <v>1</v>
      </c>
      <c r="EN34" s="2">
        <f t="shared" si="2"/>
        <v>12</v>
      </c>
      <c r="EO34" s="2">
        <f t="shared" si="2"/>
        <v>5</v>
      </c>
      <c r="EP34" s="2">
        <f t="shared" si="2"/>
        <v>2</v>
      </c>
      <c r="EQ34" s="2">
        <f t="shared" si="2"/>
        <v>12</v>
      </c>
      <c r="ER34" s="2">
        <f t="shared" si="2"/>
        <v>5</v>
      </c>
      <c r="ES34" s="2">
        <f t="shared" si="2"/>
        <v>2</v>
      </c>
      <c r="ET34" s="2">
        <f t="shared" si="2"/>
        <v>10</v>
      </c>
      <c r="EU34" s="2">
        <f t="shared" si="2"/>
        <v>7</v>
      </c>
      <c r="EV34" s="2">
        <f t="shared" si="2"/>
        <v>2</v>
      </c>
      <c r="EW34" s="2">
        <f t="shared" si="2"/>
        <v>12</v>
      </c>
      <c r="EX34" s="2">
        <f t="shared" si="2"/>
        <v>6</v>
      </c>
      <c r="EY34" s="2">
        <f t="shared" si="2"/>
        <v>1</v>
      </c>
      <c r="EZ34" s="2">
        <f t="shared" si="2"/>
        <v>11</v>
      </c>
      <c r="FA34" s="2">
        <f t="shared" si="2"/>
        <v>6</v>
      </c>
      <c r="FB34" s="2">
        <f t="shared" si="2"/>
        <v>2</v>
      </c>
      <c r="FC34" s="2">
        <f t="shared" si="2"/>
        <v>10</v>
      </c>
      <c r="FD34" s="2">
        <f t="shared" si="2"/>
        <v>7</v>
      </c>
      <c r="FE34" s="2">
        <f t="shared" si="2"/>
        <v>2</v>
      </c>
      <c r="FF34" s="2">
        <f t="shared" si="2"/>
        <v>10</v>
      </c>
      <c r="FG34" s="2">
        <f t="shared" si="2"/>
        <v>7</v>
      </c>
      <c r="FH34" s="2">
        <f t="shared" si="2"/>
        <v>2</v>
      </c>
      <c r="FI34" s="2">
        <f t="shared" si="2"/>
        <v>11</v>
      </c>
      <c r="FJ34" s="2">
        <f t="shared" si="2"/>
        <v>7</v>
      </c>
      <c r="FK34" s="2">
        <f t="shared" si="2"/>
        <v>1</v>
      </c>
      <c r="FL34" s="2">
        <f t="shared" si="2"/>
        <v>10</v>
      </c>
      <c r="FM34" s="2">
        <f t="shared" si="2"/>
        <v>6</v>
      </c>
      <c r="FN34" s="2">
        <f t="shared" si="2"/>
        <v>3</v>
      </c>
      <c r="FO34" s="2">
        <f t="shared" si="2"/>
        <v>11</v>
      </c>
      <c r="FP34" s="2">
        <f t="shared" si="2"/>
        <v>6</v>
      </c>
      <c r="FQ34" s="2">
        <f t="shared" si="2"/>
        <v>2</v>
      </c>
      <c r="FR34" s="2">
        <f t="shared" si="2"/>
        <v>11</v>
      </c>
      <c r="FS34" s="2">
        <f t="shared" si="2"/>
        <v>6</v>
      </c>
      <c r="FT34" s="2">
        <f t="shared" si="2"/>
        <v>2</v>
      </c>
      <c r="FU34" s="2">
        <f t="shared" si="2"/>
        <v>10</v>
      </c>
      <c r="FV34" s="2">
        <f t="shared" si="2"/>
        <v>7</v>
      </c>
      <c r="FW34" s="2">
        <f t="shared" si="2"/>
        <v>2</v>
      </c>
      <c r="FX34" s="2">
        <f t="shared" si="2"/>
        <v>10</v>
      </c>
      <c r="FY34" s="2">
        <f t="shared" si="2"/>
        <v>7</v>
      </c>
      <c r="FZ34" s="2">
        <f t="shared" si="2"/>
        <v>2</v>
      </c>
      <c r="GA34" s="2">
        <f t="shared" si="2"/>
        <v>11</v>
      </c>
      <c r="GB34" s="2">
        <f t="shared" si="2"/>
        <v>6</v>
      </c>
      <c r="GC34" s="2">
        <f t="shared" si="2"/>
        <v>2</v>
      </c>
      <c r="GD34" s="2">
        <f t="shared" si="2"/>
        <v>10</v>
      </c>
      <c r="GE34" s="2">
        <f t="shared" si="2"/>
        <v>7</v>
      </c>
      <c r="GF34" s="2">
        <f t="shared" si="2"/>
        <v>2</v>
      </c>
      <c r="GG34" s="2">
        <f t="shared" si="2"/>
        <v>10</v>
      </c>
      <c r="GH34" s="2">
        <f t="shared" si="2"/>
        <v>6</v>
      </c>
      <c r="GI34" s="2">
        <f t="shared" si="2"/>
        <v>3</v>
      </c>
      <c r="GJ34" s="2">
        <f t="shared" si="2"/>
        <v>10</v>
      </c>
      <c r="GK34" s="2">
        <f t="shared" si="2"/>
        <v>7</v>
      </c>
      <c r="GL34" s="2">
        <f t="shared" si="2"/>
        <v>2</v>
      </c>
      <c r="GM34" s="2">
        <f t="shared" ref="GM34:IT34" si="3">SUM(GM9:GM33)</f>
        <v>10</v>
      </c>
      <c r="GN34" s="2">
        <f t="shared" si="3"/>
        <v>6</v>
      </c>
      <c r="GO34" s="2">
        <f t="shared" si="3"/>
        <v>3</v>
      </c>
      <c r="GP34" s="2">
        <f t="shared" si="3"/>
        <v>12</v>
      </c>
      <c r="GQ34" s="2">
        <f t="shared" si="3"/>
        <v>4</v>
      </c>
      <c r="GR34" s="2">
        <f t="shared" si="3"/>
        <v>3</v>
      </c>
      <c r="GS34" s="2">
        <f t="shared" si="3"/>
        <v>10</v>
      </c>
      <c r="GT34" s="2">
        <f t="shared" si="3"/>
        <v>6</v>
      </c>
      <c r="GU34" s="2">
        <f t="shared" si="3"/>
        <v>3</v>
      </c>
      <c r="GV34" s="2">
        <f t="shared" si="3"/>
        <v>10</v>
      </c>
      <c r="GW34" s="2">
        <f t="shared" si="3"/>
        <v>7</v>
      </c>
      <c r="GX34" s="2">
        <f t="shared" si="3"/>
        <v>2</v>
      </c>
      <c r="GY34" s="2">
        <f t="shared" si="3"/>
        <v>10</v>
      </c>
      <c r="GZ34" s="2">
        <f t="shared" si="3"/>
        <v>7</v>
      </c>
      <c r="HA34" s="2">
        <f t="shared" si="3"/>
        <v>2</v>
      </c>
      <c r="HB34" s="2">
        <f t="shared" si="3"/>
        <v>10</v>
      </c>
      <c r="HC34" s="2">
        <f t="shared" si="3"/>
        <v>5</v>
      </c>
      <c r="HD34" s="2">
        <f t="shared" si="3"/>
        <v>4</v>
      </c>
      <c r="HE34" s="2">
        <f t="shared" si="3"/>
        <v>10</v>
      </c>
      <c r="HF34" s="2">
        <f t="shared" si="3"/>
        <v>7</v>
      </c>
      <c r="HG34" s="2">
        <f t="shared" si="3"/>
        <v>2</v>
      </c>
      <c r="HH34" s="2">
        <f t="shared" si="3"/>
        <v>10</v>
      </c>
      <c r="HI34" s="2">
        <f t="shared" si="3"/>
        <v>6</v>
      </c>
      <c r="HJ34" s="2">
        <f t="shared" si="3"/>
        <v>3</v>
      </c>
      <c r="HK34" s="2">
        <f t="shared" si="3"/>
        <v>9</v>
      </c>
      <c r="HL34" s="2">
        <f t="shared" si="3"/>
        <v>7</v>
      </c>
      <c r="HM34" s="2">
        <f t="shared" si="3"/>
        <v>3</v>
      </c>
      <c r="HN34" s="2">
        <f t="shared" si="3"/>
        <v>10</v>
      </c>
      <c r="HO34" s="2">
        <f t="shared" si="3"/>
        <v>6</v>
      </c>
      <c r="HP34" s="2">
        <f t="shared" si="3"/>
        <v>3</v>
      </c>
      <c r="HQ34" s="2">
        <f t="shared" si="3"/>
        <v>10</v>
      </c>
      <c r="HR34" s="2">
        <f t="shared" si="3"/>
        <v>6</v>
      </c>
      <c r="HS34" s="2">
        <f t="shared" si="3"/>
        <v>3</v>
      </c>
      <c r="HT34" s="2">
        <f t="shared" si="3"/>
        <v>10</v>
      </c>
      <c r="HU34" s="2">
        <f t="shared" si="3"/>
        <v>6</v>
      </c>
      <c r="HV34" s="2">
        <f t="shared" si="3"/>
        <v>3</v>
      </c>
      <c r="HW34" s="2">
        <f t="shared" si="3"/>
        <v>9</v>
      </c>
      <c r="HX34" s="2">
        <f t="shared" si="3"/>
        <v>5</v>
      </c>
      <c r="HY34" s="2">
        <f t="shared" si="3"/>
        <v>5</v>
      </c>
      <c r="HZ34" s="2">
        <f t="shared" si="3"/>
        <v>9</v>
      </c>
      <c r="IA34" s="2">
        <f t="shared" si="3"/>
        <v>7</v>
      </c>
      <c r="IB34" s="2">
        <f t="shared" si="3"/>
        <v>3</v>
      </c>
      <c r="IC34" s="2">
        <f t="shared" si="3"/>
        <v>10</v>
      </c>
      <c r="ID34" s="2">
        <f t="shared" si="3"/>
        <v>5</v>
      </c>
      <c r="IE34" s="2">
        <f t="shared" si="3"/>
        <v>4</v>
      </c>
      <c r="IF34" s="2">
        <f t="shared" si="3"/>
        <v>10</v>
      </c>
      <c r="IG34" s="2">
        <f t="shared" si="3"/>
        <v>5</v>
      </c>
      <c r="IH34" s="2">
        <f t="shared" si="3"/>
        <v>4</v>
      </c>
      <c r="II34" s="2">
        <f t="shared" si="3"/>
        <v>10</v>
      </c>
      <c r="IJ34" s="2">
        <f t="shared" si="3"/>
        <v>5</v>
      </c>
      <c r="IK34" s="2">
        <f t="shared" si="3"/>
        <v>4</v>
      </c>
      <c r="IL34" s="2">
        <f t="shared" si="3"/>
        <v>10</v>
      </c>
      <c r="IM34" s="2">
        <f t="shared" si="3"/>
        <v>5</v>
      </c>
      <c r="IN34" s="2">
        <f t="shared" si="3"/>
        <v>4</v>
      </c>
      <c r="IO34" s="2">
        <f t="shared" si="3"/>
        <v>12</v>
      </c>
      <c r="IP34" s="2">
        <f t="shared" si="3"/>
        <v>5</v>
      </c>
      <c r="IQ34" s="2">
        <f t="shared" si="3"/>
        <v>2</v>
      </c>
      <c r="IR34" s="2">
        <f t="shared" si="3"/>
        <v>13</v>
      </c>
      <c r="IS34" s="2">
        <f t="shared" si="3"/>
        <v>4</v>
      </c>
      <c r="IT34" s="2">
        <f t="shared" si="3"/>
        <v>2</v>
      </c>
    </row>
    <row r="35" spans="1:254" x14ac:dyDescent="0.25">
      <c r="A35" s="38" t="s">
        <v>253</v>
      </c>
      <c r="B35" s="39"/>
      <c r="C35" s="7">
        <f t="shared" ref="C35:AH35" si="4">C34/19%</f>
        <v>57.89473684210526</v>
      </c>
      <c r="D35" s="7">
        <f t="shared" si="4"/>
        <v>36.842105263157897</v>
      </c>
      <c r="E35" s="7">
        <f t="shared" si="4"/>
        <v>5.2631578947368425</v>
      </c>
      <c r="F35" s="7">
        <f t="shared" si="4"/>
        <v>57.89473684210526</v>
      </c>
      <c r="G35" s="7">
        <f t="shared" si="4"/>
        <v>36.842105263157897</v>
      </c>
      <c r="H35" s="7">
        <f t="shared" si="4"/>
        <v>5.2631578947368425</v>
      </c>
      <c r="I35" s="7">
        <f t="shared" si="4"/>
        <v>57.89473684210526</v>
      </c>
      <c r="J35" s="7">
        <f t="shared" si="4"/>
        <v>31.578947368421051</v>
      </c>
      <c r="K35" s="7">
        <f t="shared" si="4"/>
        <v>10.526315789473685</v>
      </c>
      <c r="L35" s="7">
        <f t="shared" si="4"/>
        <v>52.631578947368418</v>
      </c>
      <c r="M35" s="7">
        <f t="shared" si="4"/>
        <v>31.578947368421051</v>
      </c>
      <c r="N35" s="7">
        <f t="shared" si="4"/>
        <v>15.789473684210526</v>
      </c>
      <c r="O35" s="7">
        <f t="shared" si="4"/>
        <v>57.89473684210526</v>
      </c>
      <c r="P35" s="7">
        <f t="shared" si="4"/>
        <v>21.05263157894737</v>
      </c>
      <c r="Q35" s="7">
        <f t="shared" si="4"/>
        <v>21.05263157894737</v>
      </c>
      <c r="R35" s="7">
        <f t="shared" si="4"/>
        <v>52.631578947368418</v>
      </c>
      <c r="S35" s="7">
        <f t="shared" si="4"/>
        <v>31.578947368421051</v>
      </c>
      <c r="T35" s="7">
        <f t="shared" si="4"/>
        <v>15.789473684210526</v>
      </c>
      <c r="U35" s="7">
        <f t="shared" si="4"/>
        <v>52.631578947368418</v>
      </c>
      <c r="V35" s="7">
        <f t="shared" si="4"/>
        <v>31.578947368421051</v>
      </c>
      <c r="W35" s="7">
        <f t="shared" si="4"/>
        <v>15.789473684210526</v>
      </c>
      <c r="X35" s="7">
        <f t="shared" si="4"/>
        <v>52.631578947368418</v>
      </c>
      <c r="Y35" s="7">
        <f t="shared" si="4"/>
        <v>36.842105263157897</v>
      </c>
      <c r="Z35" s="7">
        <f t="shared" si="4"/>
        <v>10.526315789473685</v>
      </c>
      <c r="AA35" s="7">
        <f t="shared" si="4"/>
        <v>52.631578947368418</v>
      </c>
      <c r="AB35" s="7">
        <f t="shared" si="4"/>
        <v>31.578947368421051</v>
      </c>
      <c r="AC35" s="7">
        <f t="shared" si="4"/>
        <v>15.789473684210526</v>
      </c>
      <c r="AD35" s="7">
        <f t="shared" si="4"/>
        <v>52.631578947368418</v>
      </c>
      <c r="AE35" s="7">
        <f t="shared" si="4"/>
        <v>36.842105263157897</v>
      </c>
      <c r="AF35" s="7">
        <f t="shared" si="4"/>
        <v>10.526315789473685</v>
      </c>
      <c r="AG35" s="7">
        <f t="shared" si="4"/>
        <v>57.89473684210526</v>
      </c>
      <c r="AH35" s="7">
        <f t="shared" si="4"/>
        <v>31.578947368421051</v>
      </c>
      <c r="AI35" s="7">
        <f t="shared" ref="AI35:BN35" si="5">AI34/19%</f>
        <v>10.526315789473685</v>
      </c>
      <c r="AJ35" s="7">
        <f t="shared" si="5"/>
        <v>52.631578947368418</v>
      </c>
      <c r="AK35" s="7">
        <f t="shared" si="5"/>
        <v>26.315789473684209</v>
      </c>
      <c r="AL35" s="7">
        <f t="shared" si="5"/>
        <v>21.05263157894737</v>
      </c>
      <c r="AM35" s="7">
        <f t="shared" si="5"/>
        <v>52.631578947368418</v>
      </c>
      <c r="AN35" s="7">
        <f t="shared" si="5"/>
        <v>31.578947368421051</v>
      </c>
      <c r="AO35" s="7">
        <f t="shared" si="5"/>
        <v>15.789473684210526</v>
      </c>
      <c r="AP35" s="7">
        <f t="shared" si="5"/>
        <v>57.89473684210526</v>
      </c>
      <c r="AQ35" s="7">
        <f t="shared" si="5"/>
        <v>26.315789473684209</v>
      </c>
      <c r="AR35" s="7">
        <f t="shared" si="5"/>
        <v>15.789473684210526</v>
      </c>
      <c r="AS35" s="7">
        <f t="shared" si="5"/>
        <v>57.89473684210526</v>
      </c>
      <c r="AT35" s="7">
        <f t="shared" si="5"/>
        <v>26.315789473684209</v>
      </c>
      <c r="AU35" s="7">
        <f t="shared" si="5"/>
        <v>15.789473684210526</v>
      </c>
      <c r="AV35" s="7">
        <f t="shared" si="5"/>
        <v>52.631578947368418</v>
      </c>
      <c r="AW35" s="7">
        <f t="shared" si="5"/>
        <v>31.578947368421051</v>
      </c>
      <c r="AX35" s="7">
        <f t="shared" si="5"/>
        <v>15.789473684210526</v>
      </c>
      <c r="AY35" s="7">
        <f t="shared" si="5"/>
        <v>57.89473684210526</v>
      </c>
      <c r="AZ35" s="7">
        <f t="shared" si="5"/>
        <v>26.315789473684209</v>
      </c>
      <c r="BA35" s="7">
        <f t="shared" si="5"/>
        <v>15.789473684210526</v>
      </c>
      <c r="BB35" s="7">
        <f t="shared" si="5"/>
        <v>52.631578947368418</v>
      </c>
      <c r="BC35" s="7">
        <f t="shared" si="5"/>
        <v>26.315789473684209</v>
      </c>
      <c r="BD35" s="7">
        <f t="shared" si="5"/>
        <v>21.05263157894737</v>
      </c>
      <c r="BE35" s="7">
        <f t="shared" si="5"/>
        <v>52.631578947368418</v>
      </c>
      <c r="BF35" s="7">
        <f t="shared" si="5"/>
        <v>21.05263157894737</v>
      </c>
      <c r="BG35" s="7">
        <f t="shared" si="5"/>
        <v>26.315789473684209</v>
      </c>
      <c r="BH35" s="7">
        <f t="shared" si="5"/>
        <v>57.89473684210526</v>
      </c>
      <c r="BI35" s="7">
        <f t="shared" si="5"/>
        <v>26.315789473684209</v>
      </c>
      <c r="BJ35" s="7">
        <f t="shared" si="5"/>
        <v>15.789473684210526</v>
      </c>
      <c r="BK35" s="7">
        <f t="shared" si="5"/>
        <v>57.89473684210526</v>
      </c>
      <c r="BL35" s="7">
        <f t="shared" si="5"/>
        <v>26.315789473684209</v>
      </c>
      <c r="BM35" s="7">
        <f t="shared" si="5"/>
        <v>15.789473684210526</v>
      </c>
      <c r="BN35" s="7">
        <f t="shared" si="5"/>
        <v>52.631578947368418</v>
      </c>
      <c r="BO35" s="7">
        <f t="shared" ref="BO35:CT35" si="6">BO34/19%</f>
        <v>31.578947368421051</v>
      </c>
      <c r="BP35" s="7">
        <f t="shared" si="6"/>
        <v>15.789473684210526</v>
      </c>
      <c r="BQ35" s="7">
        <f t="shared" si="6"/>
        <v>52.631578947368418</v>
      </c>
      <c r="BR35" s="7">
        <f t="shared" si="6"/>
        <v>36.842105263157897</v>
      </c>
      <c r="BS35" s="7">
        <f t="shared" si="6"/>
        <v>10.526315789473685</v>
      </c>
      <c r="BT35" s="7">
        <f t="shared" si="6"/>
        <v>52.631578947368418</v>
      </c>
      <c r="BU35" s="7">
        <f t="shared" si="6"/>
        <v>31.578947368421051</v>
      </c>
      <c r="BV35" s="7">
        <f t="shared" si="6"/>
        <v>15.789473684210526</v>
      </c>
      <c r="BW35" s="7">
        <f t="shared" si="6"/>
        <v>52.631578947368418</v>
      </c>
      <c r="BX35" s="7">
        <f t="shared" si="6"/>
        <v>31.578947368421051</v>
      </c>
      <c r="BY35" s="7">
        <f t="shared" si="6"/>
        <v>15.789473684210526</v>
      </c>
      <c r="BZ35" s="7">
        <f t="shared" si="6"/>
        <v>57.89473684210526</v>
      </c>
      <c r="CA35" s="7">
        <f t="shared" si="6"/>
        <v>26.315789473684209</v>
      </c>
      <c r="CB35" s="7">
        <f t="shared" si="6"/>
        <v>15.789473684210526</v>
      </c>
      <c r="CC35" s="7">
        <f t="shared" si="6"/>
        <v>57.89473684210526</v>
      </c>
      <c r="CD35" s="7">
        <f t="shared" si="6"/>
        <v>21.05263157894737</v>
      </c>
      <c r="CE35" s="7">
        <f t="shared" si="6"/>
        <v>21.05263157894737</v>
      </c>
      <c r="CF35" s="7">
        <f t="shared" si="6"/>
        <v>52.631578947368418</v>
      </c>
      <c r="CG35" s="7">
        <f t="shared" si="6"/>
        <v>31.578947368421051</v>
      </c>
      <c r="CH35" s="7">
        <f t="shared" si="6"/>
        <v>15.789473684210526</v>
      </c>
      <c r="CI35" s="7">
        <f t="shared" si="6"/>
        <v>52.631578947368418</v>
      </c>
      <c r="CJ35" s="7">
        <f t="shared" si="6"/>
        <v>31.578947368421051</v>
      </c>
      <c r="CK35" s="7">
        <f t="shared" si="6"/>
        <v>15.789473684210526</v>
      </c>
      <c r="CL35" s="7">
        <f t="shared" si="6"/>
        <v>52.631578947368418</v>
      </c>
      <c r="CM35" s="7">
        <f t="shared" si="6"/>
        <v>31.578947368421051</v>
      </c>
      <c r="CN35" s="7">
        <f t="shared" si="6"/>
        <v>15.789473684210526</v>
      </c>
      <c r="CO35" s="7">
        <f t="shared" si="6"/>
        <v>52.631578947368418</v>
      </c>
      <c r="CP35" s="7">
        <f t="shared" si="6"/>
        <v>36.842105263157897</v>
      </c>
      <c r="CQ35" s="7">
        <f t="shared" si="6"/>
        <v>10.526315789473685</v>
      </c>
      <c r="CR35" s="7">
        <f t="shared" si="6"/>
        <v>52.631578947368418</v>
      </c>
      <c r="CS35" s="7">
        <f t="shared" si="6"/>
        <v>31.578947368421051</v>
      </c>
      <c r="CT35" s="7">
        <f t="shared" si="6"/>
        <v>15.789473684210526</v>
      </c>
      <c r="CU35" s="7">
        <f t="shared" ref="CU35:DZ35" si="7">CU34/19%</f>
        <v>57.89473684210526</v>
      </c>
      <c r="CV35" s="7">
        <f t="shared" si="7"/>
        <v>26.315789473684209</v>
      </c>
      <c r="CW35" s="7">
        <f t="shared" si="7"/>
        <v>15.789473684210526</v>
      </c>
      <c r="CX35" s="7">
        <f t="shared" si="7"/>
        <v>52.631578947368418</v>
      </c>
      <c r="CY35" s="7">
        <f t="shared" si="7"/>
        <v>31.578947368421051</v>
      </c>
      <c r="CZ35" s="7">
        <f t="shared" si="7"/>
        <v>15.789473684210526</v>
      </c>
      <c r="DA35" s="7">
        <f t="shared" si="7"/>
        <v>57.89473684210526</v>
      </c>
      <c r="DB35" s="7">
        <f t="shared" si="7"/>
        <v>26.315789473684209</v>
      </c>
      <c r="DC35" s="7">
        <f t="shared" si="7"/>
        <v>15.789473684210526</v>
      </c>
      <c r="DD35" s="7">
        <f t="shared" si="7"/>
        <v>57.89473684210526</v>
      </c>
      <c r="DE35" s="7">
        <f t="shared" si="7"/>
        <v>31.578947368421051</v>
      </c>
      <c r="DF35" s="7">
        <f t="shared" si="7"/>
        <v>10.526315789473685</v>
      </c>
      <c r="DG35" s="7">
        <f t="shared" si="7"/>
        <v>52.631578947368418</v>
      </c>
      <c r="DH35" s="7">
        <f t="shared" si="7"/>
        <v>36.842105263157897</v>
      </c>
      <c r="DI35" s="7">
        <f t="shared" si="7"/>
        <v>10.526315789473685</v>
      </c>
      <c r="DJ35" s="7">
        <f t="shared" si="7"/>
        <v>52.631578947368418</v>
      </c>
      <c r="DK35" s="7">
        <f t="shared" si="7"/>
        <v>31.578947368421051</v>
      </c>
      <c r="DL35" s="7">
        <f t="shared" si="7"/>
        <v>15.789473684210526</v>
      </c>
      <c r="DM35" s="7">
        <f t="shared" si="7"/>
        <v>52.631578947368418</v>
      </c>
      <c r="DN35" s="7">
        <f t="shared" si="7"/>
        <v>31.578947368421051</v>
      </c>
      <c r="DO35" s="7">
        <f t="shared" si="7"/>
        <v>15.789473684210526</v>
      </c>
      <c r="DP35" s="7">
        <f t="shared" si="7"/>
        <v>63.157894736842103</v>
      </c>
      <c r="DQ35" s="7">
        <f t="shared" si="7"/>
        <v>26.315789473684209</v>
      </c>
      <c r="DR35" s="7">
        <f t="shared" si="7"/>
        <v>10.526315789473685</v>
      </c>
      <c r="DS35" s="7">
        <f t="shared" si="7"/>
        <v>52.631578947368418</v>
      </c>
      <c r="DT35" s="7">
        <f t="shared" si="7"/>
        <v>36.842105263157897</v>
      </c>
      <c r="DU35" s="7">
        <f t="shared" si="7"/>
        <v>10.526315789473685</v>
      </c>
      <c r="DV35" s="7">
        <f t="shared" si="7"/>
        <v>52.631578947368418</v>
      </c>
      <c r="DW35" s="7">
        <f t="shared" si="7"/>
        <v>31.578947368421051</v>
      </c>
      <c r="DX35" s="7">
        <f t="shared" si="7"/>
        <v>15.789473684210526</v>
      </c>
      <c r="DY35" s="7">
        <f t="shared" si="7"/>
        <v>57.89473684210526</v>
      </c>
      <c r="DZ35" s="7">
        <f t="shared" si="7"/>
        <v>36.842105263157897</v>
      </c>
      <c r="EA35" s="7">
        <f t="shared" ref="EA35:FF35" si="8">EA34/19%</f>
        <v>5.2631578947368425</v>
      </c>
      <c r="EB35" s="7">
        <f t="shared" si="8"/>
        <v>52.631578947368418</v>
      </c>
      <c r="EC35" s="7">
        <f t="shared" si="8"/>
        <v>36.842105263157897</v>
      </c>
      <c r="ED35" s="7">
        <f t="shared" si="8"/>
        <v>10.526315789473685</v>
      </c>
      <c r="EE35" s="7">
        <f t="shared" si="8"/>
        <v>63.157894736842103</v>
      </c>
      <c r="EF35" s="7">
        <f t="shared" si="8"/>
        <v>31.578947368421051</v>
      </c>
      <c r="EG35" s="7">
        <f t="shared" si="8"/>
        <v>5.2631578947368425</v>
      </c>
      <c r="EH35" s="7">
        <f t="shared" si="8"/>
        <v>57.89473684210526</v>
      </c>
      <c r="EI35" s="7">
        <f t="shared" si="8"/>
        <v>26.315789473684209</v>
      </c>
      <c r="EJ35" s="7">
        <f t="shared" si="8"/>
        <v>15.789473684210526</v>
      </c>
      <c r="EK35" s="7">
        <f t="shared" si="8"/>
        <v>63.157894736842103</v>
      </c>
      <c r="EL35" s="7">
        <f t="shared" si="8"/>
        <v>31.578947368421051</v>
      </c>
      <c r="EM35" s="7">
        <f t="shared" si="8"/>
        <v>5.2631578947368425</v>
      </c>
      <c r="EN35" s="7">
        <f t="shared" si="8"/>
        <v>63.157894736842103</v>
      </c>
      <c r="EO35" s="7">
        <f t="shared" si="8"/>
        <v>26.315789473684209</v>
      </c>
      <c r="EP35" s="7">
        <f t="shared" si="8"/>
        <v>10.526315789473685</v>
      </c>
      <c r="EQ35" s="7">
        <f t="shared" si="8"/>
        <v>63.157894736842103</v>
      </c>
      <c r="ER35" s="7">
        <f t="shared" si="8"/>
        <v>26.315789473684209</v>
      </c>
      <c r="ES35" s="7">
        <f t="shared" si="8"/>
        <v>10.526315789473685</v>
      </c>
      <c r="ET35" s="7">
        <f t="shared" si="8"/>
        <v>52.631578947368418</v>
      </c>
      <c r="EU35" s="7">
        <f t="shared" si="8"/>
        <v>36.842105263157897</v>
      </c>
      <c r="EV35" s="7">
        <f t="shared" si="8"/>
        <v>10.526315789473685</v>
      </c>
      <c r="EW35" s="7">
        <f t="shared" si="8"/>
        <v>63.157894736842103</v>
      </c>
      <c r="EX35" s="7">
        <f t="shared" si="8"/>
        <v>31.578947368421051</v>
      </c>
      <c r="EY35" s="7">
        <f t="shared" si="8"/>
        <v>5.2631578947368425</v>
      </c>
      <c r="EZ35" s="7">
        <f t="shared" si="8"/>
        <v>57.89473684210526</v>
      </c>
      <c r="FA35" s="7">
        <f t="shared" si="8"/>
        <v>31.578947368421051</v>
      </c>
      <c r="FB35" s="7">
        <f t="shared" si="8"/>
        <v>10.526315789473685</v>
      </c>
      <c r="FC35" s="7">
        <f t="shared" si="8"/>
        <v>52.631578947368418</v>
      </c>
      <c r="FD35" s="7">
        <f t="shared" si="8"/>
        <v>36.842105263157897</v>
      </c>
      <c r="FE35" s="7">
        <f t="shared" si="8"/>
        <v>10.526315789473685</v>
      </c>
      <c r="FF35" s="7">
        <f t="shared" si="8"/>
        <v>52.631578947368418</v>
      </c>
      <c r="FG35" s="7">
        <f t="shared" ref="FG35:FI35" si="9">FG34/19%</f>
        <v>36.842105263157897</v>
      </c>
      <c r="FH35" s="7">
        <f t="shared" si="9"/>
        <v>10.526315789473685</v>
      </c>
      <c r="FI35" s="7">
        <f t="shared" si="9"/>
        <v>57.89473684210526</v>
      </c>
      <c r="FJ35" s="7">
        <f>FJ34/19%</f>
        <v>36.842105263157897</v>
      </c>
      <c r="FK35" s="7">
        <f t="shared" ref="FK35:GP35" si="10">FK34/19%</f>
        <v>5.2631578947368425</v>
      </c>
      <c r="FL35" s="7">
        <f t="shared" si="10"/>
        <v>52.631578947368418</v>
      </c>
      <c r="FM35" s="7">
        <f t="shared" si="10"/>
        <v>31.578947368421051</v>
      </c>
      <c r="FN35" s="7">
        <f t="shared" si="10"/>
        <v>15.789473684210526</v>
      </c>
      <c r="FO35" s="7">
        <f t="shared" si="10"/>
        <v>57.89473684210526</v>
      </c>
      <c r="FP35" s="7">
        <f t="shared" si="10"/>
        <v>31.578947368421051</v>
      </c>
      <c r="FQ35" s="7">
        <f t="shared" si="10"/>
        <v>10.526315789473685</v>
      </c>
      <c r="FR35" s="7">
        <f t="shared" si="10"/>
        <v>57.89473684210526</v>
      </c>
      <c r="FS35" s="7">
        <f t="shared" si="10"/>
        <v>31.578947368421051</v>
      </c>
      <c r="FT35" s="7">
        <f t="shared" si="10"/>
        <v>10.526315789473685</v>
      </c>
      <c r="FU35" s="7">
        <f t="shared" si="10"/>
        <v>52.631578947368418</v>
      </c>
      <c r="FV35" s="7">
        <f t="shared" si="10"/>
        <v>36.842105263157897</v>
      </c>
      <c r="FW35" s="7">
        <f t="shared" si="10"/>
        <v>10.526315789473685</v>
      </c>
      <c r="FX35" s="7">
        <f t="shared" si="10"/>
        <v>52.631578947368418</v>
      </c>
      <c r="FY35" s="7">
        <f t="shared" si="10"/>
        <v>36.842105263157897</v>
      </c>
      <c r="FZ35" s="7">
        <f t="shared" si="10"/>
        <v>10.526315789473685</v>
      </c>
      <c r="GA35" s="7">
        <f t="shared" si="10"/>
        <v>57.89473684210526</v>
      </c>
      <c r="GB35" s="7">
        <f t="shared" si="10"/>
        <v>31.578947368421051</v>
      </c>
      <c r="GC35" s="7">
        <f t="shared" si="10"/>
        <v>10.526315789473685</v>
      </c>
      <c r="GD35" s="7">
        <f t="shared" si="10"/>
        <v>52.631578947368418</v>
      </c>
      <c r="GE35" s="7">
        <f t="shared" si="10"/>
        <v>36.842105263157897</v>
      </c>
      <c r="GF35" s="7">
        <f t="shared" si="10"/>
        <v>10.526315789473685</v>
      </c>
      <c r="GG35" s="7">
        <f t="shared" si="10"/>
        <v>52.631578947368418</v>
      </c>
      <c r="GH35" s="7">
        <f t="shared" si="10"/>
        <v>31.578947368421051</v>
      </c>
      <c r="GI35" s="7">
        <f t="shared" si="10"/>
        <v>15.789473684210526</v>
      </c>
      <c r="GJ35" s="7">
        <f t="shared" si="10"/>
        <v>52.631578947368418</v>
      </c>
      <c r="GK35" s="7">
        <f t="shared" si="10"/>
        <v>36.842105263157897</v>
      </c>
      <c r="GL35" s="7">
        <f t="shared" si="10"/>
        <v>10.526315789473685</v>
      </c>
      <c r="GM35" s="7">
        <f t="shared" si="10"/>
        <v>52.631578947368418</v>
      </c>
      <c r="GN35" s="7">
        <f t="shared" si="10"/>
        <v>31.578947368421051</v>
      </c>
      <c r="GO35" s="7">
        <f t="shared" si="10"/>
        <v>15.789473684210526</v>
      </c>
      <c r="GP35" s="7">
        <f t="shared" si="10"/>
        <v>63.157894736842103</v>
      </c>
      <c r="GQ35" s="7">
        <f t="shared" ref="GQ35:HV35" si="11">GQ34/19%</f>
        <v>21.05263157894737</v>
      </c>
      <c r="GR35" s="7">
        <f t="shared" si="11"/>
        <v>15.789473684210526</v>
      </c>
      <c r="GS35" s="7">
        <f t="shared" si="11"/>
        <v>52.631578947368418</v>
      </c>
      <c r="GT35" s="7">
        <f t="shared" si="11"/>
        <v>31.578947368421051</v>
      </c>
      <c r="GU35" s="7">
        <f t="shared" si="11"/>
        <v>15.789473684210526</v>
      </c>
      <c r="GV35" s="7">
        <f t="shared" si="11"/>
        <v>52.631578947368418</v>
      </c>
      <c r="GW35" s="7">
        <f t="shared" si="11"/>
        <v>36.842105263157897</v>
      </c>
      <c r="GX35" s="7">
        <f t="shared" si="11"/>
        <v>10.526315789473685</v>
      </c>
      <c r="GY35" s="7">
        <f t="shared" si="11"/>
        <v>52.631578947368418</v>
      </c>
      <c r="GZ35" s="7">
        <f t="shared" si="11"/>
        <v>36.842105263157897</v>
      </c>
      <c r="HA35" s="7">
        <f t="shared" si="11"/>
        <v>10.526315789473685</v>
      </c>
      <c r="HB35" s="7">
        <f t="shared" si="11"/>
        <v>52.631578947368418</v>
      </c>
      <c r="HC35" s="7">
        <f t="shared" si="11"/>
        <v>26.315789473684209</v>
      </c>
      <c r="HD35" s="7">
        <f t="shared" si="11"/>
        <v>21.05263157894737</v>
      </c>
      <c r="HE35" s="7">
        <f t="shared" si="11"/>
        <v>52.631578947368418</v>
      </c>
      <c r="HF35" s="7">
        <f t="shared" si="11"/>
        <v>36.842105263157897</v>
      </c>
      <c r="HG35" s="7">
        <f t="shared" si="11"/>
        <v>10.526315789473685</v>
      </c>
      <c r="HH35" s="7">
        <f t="shared" si="11"/>
        <v>52.631578947368418</v>
      </c>
      <c r="HI35" s="7">
        <f t="shared" si="11"/>
        <v>31.578947368421051</v>
      </c>
      <c r="HJ35" s="7">
        <f t="shared" si="11"/>
        <v>15.789473684210526</v>
      </c>
      <c r="HK35" s="7">
        <f t="shared" si="11"/>
        <v>47.368421052631575</v>
      </c>
      <c r="HL35" s="7">
        <f t="shared" si="11"/>
        <v>36.842105263157897</v>
      </c>
      <c r="HM35" s="7">
        <f t="shared" si="11"/>
        <v>15.789473684210526</v>
      </c>
      <c r="HN35" s="7">
        <f t="shared" si="11"/>
        <v>52.631578947368418</v>
      </c>
      <c r="HO35" s="7">
        <f t="shared" si="11"/>
        <v>31.578947368421051</v>
      </c>
      <c r="HP35" s="7">
        <f t="shared" si="11"/>
        <v>15.789473684210526</v>
      </c>
      <c r="HQ35" s="7">
        <f t="shared" si="11"/>
        <v>52.631578947368418</v>
      </c>
      <c r="HR35" s="7">
        <f t="shared" si="11"/>
        <v>31.578947368421051</v>
      </c>
      <c r="HS35" s="7">
        <f t="shared" si="11"/>
        <v>15.789473684210526</v>
      </c>
      <c r="HT35" s="7">
        <f t="shared" si="11"/>
        <v>52.631578947368418</v>
      </c>
      <c r="HU35" s="7">
        <f t="shared" si="11"/>
        <v>31.578947368421051</v>
      </c>
      <c r="HV35" s="7">
        <f t="shared" si="11"/>
        <v>15.789473684210526</v>
      </c>
      <c r="HW35" s="7">
        <f t="shared" ref="HW35:IT35" si="12">HW34/19%</f>
        <v>47.368421052631575</v>
      </c>
      <c r="HX35" s="7">
        <f t="shared" si="12"/>
        <v>26.315789473684209</v>
      </c>
      <c r="HY35" s="7">
        <f t="shared" si="12"/>
        <v>26.315789473684209</v>
      </c>
      <c r="HZ35" s="7">
        <f t="shared" si="12"/>
        <v>47.368421052631575</v>
      </c>
      <c r="IA35" s="7">
        <f t="shared" si="12"/>
        <v>36.842105263157897</v>
      </c>
      <c r="IB35" s="7">
        <f t="shared" si="12"/>
        <v>15.789473684210526</v>
      </c>
      <c r="IC35" s="7">
        <f t="shared" si="12"/>
        <v>52.631578947368418</v>
      </c>
      <c r="ID35" s="7">
        <f t="shared" si="12"/>
        <v>26.315789473684209</v>
      </c>
      <c r="IE35" s="7">
        <f t="shared" si="12"/>
        <v>21.05263157894737</v>
      </c>
      <c r="IF35" s="7">
        <f t="shared" si="12"/>
        <v>52.631578947368418</v>
      </c>
      <c r="IG35" s="7">
        <f t="shared" si="12"/>
        <v>26.315789473684209</v>
      </c>
      <c r="IH35" s="7">
        <f t="shared" si="12"/>
        <v>21.05263157894737</v>
      </c>
      <c r="II35" s="7">
        <f t="shared" si="12"/>
        <v>52.631578947368418</v>
      </c>
      <c r="IJ35" s="7">
        <f t="shared" si="12"/>
        <v>26.315789473684209</v>
      </c>
      <c r="IK35" s="7">
        <f t="shared" si="12"/>
        <v>21.05263157894737</v>
      </c>
      <c r="IL35" s="7">
        <f t="shared" si="12"/>
        <v>52.631578947368418</v>
      </c>
      <c r="IM35" s="7">
        <f t="shared" si="12"/>
        <v>26.315789473684209</v>
      </c>
      <c r="IN35" s="7">
        <f>IN34/19%</f>
        <v>21.05263157894737</v>
      </c>
      <c r="IO35" s="7">
        <f t="shared" si="12"/>
        <v>63.157894736842103</v>
      </c>
      <c r="IP35" s="7">
        <f t="shared" si="12"/>
        <v>26.315789473684209</v>
      </c>
      <c r="IQ35" s="7">
        <f t="shared" si="12"/>
        <v>10.526315789473685</v>
      </c>
      <c r="IR35" s="7">
        <f t="shared" si="12"/>
        <v>68.421052631578945</v>
      </c>
      <c r="IS35" s="7">
        <f t="shared" si="12"/>
        <v>21.05263157894737</v>
      </c>
      <c r="IT35" s="7">
        <f t="shared" si="12"/>
        <v>10.526315789473685</v>
      </c>
    </row>
    <row r="37" spans="1:254" x14ac:dyDescent="0.25">
      <c r="B37" s="17" t="s">
        <v>249</v>
      </c>
      <c r="C37" s="17"/>
      <c r="D37" s="17"/>
      <c r="E37" s="17"/>
      <c r="F37" s="12"/>
      <c r="G37" s="12"/>
      <c r="H37" s="12"/>
      <c r="I37" s="12"/>
      <c r="J37" s="12"/>
      <c r="K37" s="12"/>
      <c r="L37" s="12"/>
      <c r="M37" s="12"/>
    </row>
    <row r="38" spans="1:254" x14ac:dyDescent="0.25">
      <c r="B38" s="11" t="s">
        <v>250</v>
      </c>
      <c r="C38" s="11" t="s">
        <v>244</v>
      </c>
      <c r="D38" s="16">
        <f>E38/100*19</f>
        <v>10.571428571428573</v>
      </c>
      <c r="E38" s="13">
        <f>(C35+F35+I35+L35+O35+R35+U35)/7</f>
        <v>55.63909774436091</v>
      </c>
      <c r="F38" s="12"/>
      <c r="G38" s="12"/>
      <c r="H38" s="12"/>
      <c r="I38" s="12"/>
      <c r="J38" s="12"/>
      <c r="K38" s="12"/>
      <c r="L38" s="12"/>
      <c r="M38" s="12"/>
    </row>
    <row r="39" spans="1:254" x14ac:dyDescent="0.25">
      <c r="B39" s="11" t="s">
        <v>251</v>
      </c>
      <c r="C39" s="11" t="s">
        <v>244</v>
      </c>
      <c r="D39" s="16">
        <f>E39/100*19</f>
        <v>5.9999999999999982</v>
      </c>
      <c r="E39" s="13">
        <f>(D35+G35+J35+M35+P35+S35+V35)/7</f>
        <v>31.578947368421048</v>
      </c>
      <c r="F39" s="12"/>
      <c r="G39" s="12"/>
      <c r="H39" s="12"/>
      <c r="I39" s="12"/>
      <c r="J39" s="12"/>
      <c r="K39" s="12"/>
      <c r="L39" s="12"/>
      <c r="M39" s="12"/>
    </row>
    <row r="40" spans="1:254" x14ac:dyDescent="0.25">
      <c r="B40" s="11" t="s">
        <v>252</v>
      </c>
      <c r="C40" s="11" t="s">
        <v>244</v>
      </c>
      <c r="D40" s="16">
        <f>E40/100*19</f>
        <v>2.4285714285714284</v>
      </c>
      <c r="E40" s="13">
        <f>(E35+H35+K35+N35+Q35+T35+W35)/7</f>
        <v>12.781954887218046</v>
      </c>
      <c r="F40" s="12"/>
      <c r="G40" s="12"/>
      <c r="H40" s="12"/>
      <c r="I40" s="12"/>
      <c r="J40" s="12"/>
      <c r="K40" s="12"/>
      <c r="L40" s="12"/>
      <c r="M40" s="12"/>
    </row>
    <row r="41" spans="1:254" x14ac:dyDescent="0.25">
      <c r="B41" s="11"/>
      <c r="C41" s="18"/>
      <c r="D41" s="19">
        <f>SUM(D38:D40)</f>
        <v>18.999999999999996</v>
      </c>
      <c r="E41" s="19">
        <f>SUM(E38:E40)</f>
        <v>100.00000000000001</v>
      </c>
      <c r="F41" s="12"/>
      <c r="G41" s="12"/>
      <c r="H41" s="12"/>
      <c r="I41" s="12"/>
      <c r="J41" s="12"/>
      <c r="K41" s="12"/>
      <c r="L41" s="12"/>
      <c r="M41" s="12"/>
    </row>
    <row r="42" spans="1:254" x14ac:dyDescent="0.25">
      <c r="B42" s="11"/>
      <c r="C42" s="11"/>
      <c r="D42" s="56" t="s">
        <v>18</v>
      </c>
      <c r="E42" s="57"/>
      <c r="F42" s="29" t="s">
        <v>3</v>
      </c>
      <c r="G42" s="30"/>
      <c r="H42" s="31" t="s">
        <v>154</v>
      </c>
      <c r="I42" s="32"/>
      <c r="J42" s="31" t="s">
        <v>49</v>
      </c>
      <c r="K42" s="32"/>
      <c r="L42" s="12"/>
      <c r="M42" s="12"/>
    </row>
    <row r="43" spans="1:254" x14ac:dyDescent="0.25">
      <c r="B43" s="11" t="s">
        <v>250</v>
      </c>
      <c r="C43" s="11" t="s">
        <v>245</v>
      </c>
      <c r="D43" s="16">
        <f>E43/100*19</f>
        <v>10.285714285714286</v>
      </c>
      <c r="E43" s="13">
        <f>(X35+AA35+AD35+AG35+AJ35+AM35+AP35)/7</f>
        <v>54.135338345864668</v>
      </c>
      <c r="F43" s="10">
        <f>G43/100*19</f>
        <v>10.571428571428571</v>
      </c>
      <c r="G43" s="13">
        <f>(AS35+AV35+AY35+BB35+BE35+BH35+BK35)/7</f>
        <v>55.639097744360903</v>
      </c>
      <c r="H43" s="25">
        <f>I43/100*19</f>
        <v>10.285714285714286</v>
      </c>
      <c r="I43" s="13">
        <f>(BN35+BQ35+BT35+BW35+BZ35+CC35+CF35)/7</f>
        <v>54.135338345864668</v>
      </c>
      <c r="J43" s="25">
        <f>K43/100*19</f>
        <v>10.285714285714286</v>
      </c>
      <c r="K43" s="13">
        <f>(CI35+CL35+CO35+CR35+CU35+CX35+DA35)/7</f>
        <v>54.135338345864668</v>
      </c>
      <c r="L43" s="12"/>
      <c r="M43" s="12"/>
    </row>
    <row r="44" spans="1:254" x14ac:dyDescent="0.25">
      <c r="B44" s="11" t="s">
        <v>251</v>
      </c>
      <c r="C44" s="11" t="s">
        <v>245</v>
      </c>
      <c r="D44" s="16">
        <f>E44/100*19</f>
        <v>6</v>
      </c>
      <c r="E44" s="13">
        <f>(Y35+AB35+AE35+AH35+AK35+AN35+AQ35)/7</f>
        <v>31.578947368421051</v>
      </c>
      <c r="F44" s="25">
        <f>G44/100*19</f>
        <v>5.0000000000000009</v>
      </c>
      <c r="G44" s="13">
        <f>(AT35+AW35+AZ35+BC35+BF35+BI35+BL35)/7</f>
        <v>26.315789473684212</v>
      </c>
      <c r="H44" s="25">
        <f>I44/100*19</f>
        <v>5.7142857142857135</v>
      </c>
      <c r="I44" s="13">
        <f>(BO35+BR35+BU35+BX35+CA35+CD35+CG35)/7</f>
        <v>30.075187969924809</v>
      </c>
      <c r="J44" s="25">
        <f>K44/100*19</f>
        <v>5.8571428571428568</v>
      </c>
      <c r="K44" s="13">
        <f>(CJ35+CM35+CP35+CS35+CV35+CY35+DB35)/7</f>
        <v>30.82706766917293</v>
      </c>
      <c r="L44" s="12"/>
      <c r="M44" s="12"/>
    </row>
    <row r="45" spans="1:254" x14ac:dyDescent="0.25">
      <c r="B45" s="11" t="s">
        <v>252</v>
      </c>
      <c r="C45" s="11" t="s">
        <v>245</v>
      </c>
      <c r="D45" s="16">
        <f>E45/100*19</f>
        <v>2.7142857142857149</v>
      </c>
      <c r="E45" s="13">
        <f>(Z35+AC35+AF35+AI35+AL35+AO35+AR35)/7</f>
        <v>14.285714285714286</v>
      </c>
      <c r="F45" s="25">
        <f>G45/100*19</f>
        <v>3.4285714285714279</v>
      </c>
      <c r="G45" s="13">
        <f>(AU35+AX35+BA35+BD35+BG35+BJ35+BM35)/7</f>
        <v>18.045112781954884</v>
      </c>
      <c r="H45" s="25">
        <f>I45/100*19</f>
        <v>3</v>
      </c>
      <c r="I45" s="13">
        <f>(BP35+BS35+BV35+BY35+CB35+CE35+CH35)/7</f>
        <v>15.789473684210526</v>
      </c>
      <c r="J45" s="10">
        <f>K45/100*19</f>
        <v>2.8571428571428568</v>
      </c>
      <c r="K45" s="13">
        <f>(CK35+CN35+CQ35+CT35+CW35+CZ35+DC35)/7</f>
        <v>15.037593984962404</v>
      </c>
      <c r="L45" s="12"/>
      <c r="M45" s="12"/>
    </row>
    <row r="46" spans="1:254" x14ac:dyDescent="0.25">
      <c r="B46" s="11"/>
      <c r="C46" s="11"/>
      <c r="D46" s="15">
        <f t="shared" ref="D46:I46" si="13">SUM(D43:D45)</f>
        <v>19</v>
      </c>
      <c r="E46" s="15">
        <f t="shared" si="13"/>
        <v>100.00000000000001</v>
      </c>
      <c r="F46" s="14">
        <f t="shared" si="13"/>
        <v>19</v>
      </c>
      <c r="G46" s="14">
        <f t="shared" si="13"/>
        <v>100</v>
      </c>
      <c r="H46" s="14">
        <f t="shared" si="13"/>
        <v>19</v>
      </c>
      <c r="I46" s="14">
        <f t="shared" si="13"/>
        <v>100</v>
      </c>
      <c r="J46" s="14">
        <f>SUM(J43:J45)</f>
        <v>19</v>
      </c>
      <c r="K46" s="14">
        <f>SUM(K43:K45)</f>
        <v>100</v>
      </c>
      <c r="L46" s="12"/>
      <c r="M46" s="12"/>
    </row>
    <row r="47" spans="1:254" x14ac:dyDescent="0.25">
      <c r="B47" s="11" t="s">
        <v>250</v>
      </c>
      <c r="C47" s="11" t="s">
        <v>246</v>
      </c>
      <c r="D47" s="16">
        <f>E47/100*19</f>
        <v>10.428571428571429</v>
      </c>
      <c r="E47" s="13">
        <f>(DD35+DG35+DJ35+DM35+DP35+DS35+DV35)/7</f>
        <v>54.887218045112782</v>
      </c>
      <c r="F47" s="12"/>
      <c r="G47" s="12"/>
      <c r="H47" s="12"/>
      <c r="I47" s="12"/>
      <c r="J47" s="12"/>
      <c r="K47" s="12"/>
      <c r="L47" s="12"/>
      <c r="M47" s="12"/>
    </row>
    <row r="48" spans="1:254" x14ac:dyDescent="0.25">
      <c r="B48" s="11" t="s">
        <v>251</v>
      </c>
      <c r="C48" s="11" t="s">
        <v>246</v>
      </c>
      <c r="D48" s="16">
        <f>E48/100*19</f>
        <v>6.1428571428571423</v>
      </c>
      <c r="E48" s="13">
        <f>(DE35+DH35+DK35+DN35+DQ35+DT35+DW35)/7</f>
        <v>32.330827067669169</v>
      </c>
      <c r="F48" s="12"/>
      <c r="G48" s="12"/>
      <c r="H48" s="12"/>
      <c r="I48" s="12"/>
      <c r="J48" s="12"/>
      <c r="K48" s="12"/>
      <c r="L48" s="12"/>
      <c r="M48" s="12"/>
    </row>
    <row r="49" spans="2:13" x14ac:dyDescent="0.25">
      <c r="B49" s="11" t="s">
        <v>252</v>
      </c>
      <c r="C49" s="11" t="s">
        <v>246</v>
      </c>
      <c r="D49" s="16">
        <f>E49/100*19</f>
        <v>2.4285714285714284</v>
      </c>
      <c r="E49" s="13">
        <f>(DF35+DI35+DL35+DO35+DR35+DU35+DX35)/7</f>
        <v>12.781954887218046</v>
      </c>
      <c r="F49" s="12"/>
      <c r="G49" s="12"/>
      <c r="H49" s="12"/>
      <c r="I49" s="12"/>
      <c r="J49" s="12"/>
      <c r="K49" s="12"/>
      <c r="L49" s="12"/>
      <c r="M49" s="12"/>
    </row>
    <row r="50" spans="2:13" x14ac:dyDescent="0.25">
      <c r="B50" s="11"/>
      <c r="C50" s="18"/>
      <c r="D50" s="19">
        <f>SUM(D47:D49)</f>
        <v>18.999999999999996</v>
      </c>
      <c r="E50" s="19">
        <f>SUM(E47:E49)</f>
        <v>100</v>
      </c>
      <c r="F50" s="12"/>
      <c r="G50" s="12"/>
      <c r="H50" s="12"/>
      <c r="I50" s="12"/>
      <c r="J50" s="12"/>
      <c r="K50" s="12"/>
      <c r="L50" s="12"/>
      <c r="M50" s="12"/>
    </row>
    <row r="51" spans="2:13" x14ac:dyDescent="0.25">
      <c r="B51" s="11"/>
      <c r="C51" s="11"/>
      <c r="D51" s="67" t="s">
        <v>33</v>
      </c>
      <c r="E51" s="67"/>
      <c r="F51" s="26" t="s">
        <v>25</v>
      </c>
      <c r="G51" s="27"/>
      <c r="H51" s="31" t="s">
        <v>34</v>
      </c>
      <c r="I51" s="32"/>
      <c r="J51" s="47" t="s">
        <v>35</v>
      </c>
      <c r="K51" s="47"/>
      <c r="L51" s="47" t="s">
        <v>26</v>
      </c>
      <c r="M51" s="47"/>
    </row>
    <row r="52" spans="2:13" x14ac:dyDescent="0.25">
      <c r="B52" s="11" t="s">
        <v>250</v>
      </c>
      <c r="C52" s="11" t="s">
        <v>247</v>
      </c>
      <c r="D52" s="16">
        <f>E52/100*19</f>
        <v>11.428571428571425</v>
      </c>
      <c r="E52" s="13">
        <f>(DY35+EB35+EE35+EH35+EK35+EN35+EQ35)/7</f>
        <v>60.15037593984961</v>
      </c>
      <c r="F52" s="25">
        <f>G52/100*19</f>
        <v>10.571428571428571</v>
      </c>
      <c r="G52" s="13">
        <f>(ET35+EW35+EZ35+FC35+FF35+FI35+FL35)/7</f>
        <v>55.639097744360903</v>
      </c>
      <c r="H52" s="10">
        <f>I52/100*19</f>
        <v>10.428571428571429</v>
      </c>
      <c r="I52" s="13">
        <f>(FO35+FR35+FU35+FX35+GA35+GD35+GG35)/7</f>
        <v>54.887218045112782</v>
      </c>
      <c r="J52" s="25">
        <f>K52/100*19</f>
        <v>10.285714285714286</v>
      </c>
      <c r="K52" s="13">
        <f>(GJ35+GM35+GP35+GS35+GV35+GY35+HB35)/7</f>
        <v>54.135338345864668</v>
      </c>
      <c r="L52" s="25">
        <f>M52/100*19</f>
        <v>9.7142857142857135</v>
      </c>
      <c r="M52" s="13">
        <f>(HE35+HH35+HK35+HN35+HQ35+HT35+HW35)/7</f>
        <v>51.127819548872182</v>
      </c>
    </row>
    <row r="53" spans="2:13" x14ac:dyDescent="0.25">
      <c r="B53" s="11" t="s">
        <v>251</v>
      </c>
      <c r="C53" s="11" t="s">
        <v>247</v>
      </c>
      <c r="D53" s="16">
        <f>E53/100*19</f>
        <v>5.8571428571428577</v>
      </c>
      <c r="E53" s="13">
        <f>(DZ35+EC35+EF35+EI35+EL35+EO35+ER35)/7</f>
        <v>30.827067669172937</v>
      </c>
      <c r="F53" s="25">
        <f>G53/100*19</f>
        <v>6.5714285714285712</v>
      </c>
      <c r="G53" s="13">
        <f>(EU35+EX35+FA35+FD35+FG35+FJ35+FM35)/7</f>
        <v>34.586466165413533</v>
      </c>
      <c r="H53" s="25">
        <f>I53/100*19</f>
        <v>6.4285714285714279</v>
      </c>
      <c r="I53" s="13">
        <f>(FP35+FS35+FV35+FY35+GB35+GE35+GH35)/7</f>
        <v>33.834586466165412</v>
      </c>
      <c r="J53" s="25">
        <f>K53/100*19</f>
        <v>6</v>
      </c>
      <c r="K53" s="13">
        <f>(GK35+GN35+GQ35+GT35+GW35+GZ35+HC35)/7</f>
        <v>31.578947368421051</v>
      </c>
      <c r="L53" s="10">
        <f>M53/100*19</f>
        <v>6.1428571428571423</v>
      </c>
      <c r="M53" s="13">
        <f>(HF35+HI35+HL35+HO35+HR35+HU35+HX35)/7</f>
        <v>32.330827067669169</v>
      </c>
    </row>
    <row r="54" spans="2:13" x14ac:dyDescent="0.25">
      <c r="B54" s="11" t="s">
        <v>252</v>
      </c>
      <c r="C54" s="11" t="s">
        <v>247</v>
      </c>
      <c r="D54" s="16">
        <f>E54/100*19</f>
        <v>1.7142857142857144</v>
      </c>
      <c r="E54" s="13">
        <f>(EA35+ED35+EG35+EJ35+EM35+EP35+ES35)/7</f>
        <v>9.022556390977444</v>
      </c>
      <c r="F54" s="10">
        <f>G54/100*19</f>
        <v>1.857142857142857</v>
      </c>
      <c r="G54" s="13">
        <f>(EV35+EY35+FB35+FE35+FH35+FK35+FN35)/7</f>
        <v>9.7744360902255636</v>
      </c>
      <c r="H54" s="25">
        <f>I54/100*19</f>
        <v>2.1428571428571428</v>
      </c>
      <c r="I54" s="13">
        <f>(FQ35+FT35+FW35+FZ35+GC35+GF35+GI35)/7</f>
        <v>11.278195488721805</v>
      </c>
      <c r="J54" s="25">
        <f>K54/100*19</f>
        <v>2.7142857142857149</v>
      </c>
      <c r="K54" s="13">
        <f>(GL35+GO35+GR35+GU35+GX35+HA35+HD35)/7</f>
        <v>14.285714285714288</v>
      </c>
      <c r="L54" s="25">
        <f>M54/100*19</f>
        <v>3.1428571428571428</v>
      </c>
      <c r="M54" s="13">
        <f>(HG35+HJ35+HM35+HP35+HS35+HV35+HY35)/7</f>
        <v>16.541353383458645</v>
      </c>
    </row>
    <row r="55" spans="2:13" x14ac:dyDescent="0.25">
      <c r="B55" s="11"/>
      <c r="C55" s="11"/>
      <c r="D55" s="15">
        <f t="shared" ref="D55:K55" si="14">SUM(D52:D54)</f>
        <v>19</v>
      </c>
      <c r="E55" s="15">
        <f t="shared" si="14"/>
        <v>99.999999999999986</v>
      </c>
      <c r="F55" s="14">
        <f t="shared" si="14"/>
        <v>19</v>
      </c>
      <c r="G55" s="14">
        <f t="shared" si="14"/>
        <v>100</v>
      </c>
      <c r="H55" s="14">
        <f t="shared" si="14"/>
        <v>19</v>
      </c>
      <c r="I55" s="14">
        <f t="shared" si="14"/>
        <v>100</v>
      </c>
      <c r="J55" s="14">
        <f t="shared" si="14"/>
        <v>19</v>
      </c>
      <c r="K55" s="14">
        <f t="shared" si="14"/>
        <v>100.00000000000001</v>
      </c>
      <c r="L55" s="14">
        <f>SUM(L52:L54)</f>
        <v>19</v>
      </c>
      <c r="M55" s="14">
        <f>SUM(M52:M54)</f>
        <v>100</v>
      </c>
    </row>
    <row r="56" spans="2:13" x14ac:dyDescent="0.25">
      <c r="B56" s="11" t="s">
        <v>250</v>
      </c>
      <c r="C56" s="11" t="s">
        <v>248</v>
      </c>
      <c r="D56" s="16">
        <f>E56/100*19</f>
        <v>10.571428571428571</v>
      </c>
      <c r="E56" s="13">
        <f>(HZ35+IC35+IF35+II35+IL35+IO35+IR35)/7</f>
        <v>55.639097744360903</v>
      </c>
      <c r="F56" s="12"/>
      <c r="G56" s="12"/>
      <c r="H56" s="12"/>
      <c r="I56" s="12"/>
      <c r="J56" s="12"/>
      <c r="K56" s="12"/>
      <c r="L56" s="12"/>
      <c r="M56" s="12"/>
    </row>
    <row r="57" spans="2:13" x14ac:dyDescent="0.25">
      <c r="B57" s="11" t="s">
        <v>251</v>
      </c>
      <c r="C57" s="11" t="s">
        <v>248</v>
      </c>
      <c r="D57" s="16">
        <f>E57/100*19</f>
        <v>5.1428571428571432</v>
      </c>
      <c r="E57" s="13">
        <f>(IA35+ID35+IG35+IJ35+IM35+IP35+IS35)/7</f>
        <v>27.067669172932334</v>
      </c>
      <c r="F57" s="12"/>
      <c r="G57" s="12"/>
      <c r="H57" s="12"/>
      <c r="I57" s="12"/>
      <c r="J57" s="12"/>
      <c r="K57" s="12"/>
      <c r="L57" s="12"/>
      <c r="M57" s="12"/>
    </row>
    <row r="58" spans="2:13" x14ac:dyDescent="0.25">
      <c r="B58" s="11" t="s">
        <v>252</v>
      </c>
      <c r="C58" s="11" t="s">
        <v>248</v>
      </c>
      <c r="D58" s="16">
        <f>E58/100*19</f>
        <v>3.2857142857142856</v>
      </c>
      <c r="E58" s="13">
        <f>(IB35+IE35+IH35+IK35+IN35+IQ35+IT35)/7</f>
        <v>17.293233082706767</v>
      </c>
      <c r="F58" s="12"/>
      <c r="G58" s="12"/>
      <c r="H58" s="12"/>
      <c r="I58" s="12"/>
      <c r="J58" s="12"/>
      <c r="K58" s="12"/>
      <c r="L58" s="12"/>
      <c r="M58" s="12"/>
    </row>
    <row r="59" spans="2:13" x14ac:dyDescent="0.25">
      <c r="B59" s="11"/>
      <c r="C59" s="11"/>
      <c r="D59" s="15">
        <f>SUM(D56:D58)</f>
        <v>19</v>
      </c>
      <c r="E59" s="15">
        <f>SUM(E56:E58)</f>
        <v>100</v>
      </c>
      <c r="F59" s="12"/>
      <c r="G59" s="12"/>
      <c r="H59" s="12"/>
      <c r="I59" s="12"/>
      <c r="J59" s="12"/>
      <c r="K59" s="12"/>
      <c r="L59" s="12"/>
      <c r="M59" s="12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2024-08-28T04:48:59Z</dcterms:modified>
</cp:coreProperties>
</file>